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De - Clay\KpZ_0.15\"/>
    </mc:Choice>
  </mc:AlternateContent>
  <xr:revisionPtr revIDLastSave="0" documentId="13_ncr:1_{4642680F-AA0B-4737-B929-430D31FBA411}" xr6:coauthVersionLast="47" xr6:coauthVersionMax="47" xr10:uidLastSave="{00000000-0000-0000-0000-000000000000}"/>
  <bookViews>
    <workbookView xWindow="-110" yWindow="-110" windowWidth="19420" windowHeight="11620" activeTab="2" xr2:uid="{B0AE003E-295E-479D-B2E5-E3B7C9B12A70}"/>
  </bookViews>
  <sheets>
    <sheet name="Response Spectra (kpZ=0.15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3" i="2"/>
  <c r="A2" i="3" l="1"/>
  <c r="A2" i="2"/>
  <c r="AD202" i="3"/>
  <c r="AD201" i="3"/>
  <c r="AD200" i="3"/>
  <c r="AD199" i="3"/>
  <c r="AD198" i="3"/>
  <c r="AD197" i="3"/>
  <c r="AD196" i="3"/>
  <c r="AD195" i="3"/>
  <c r="AD194" i="3"/>
  <c r="AD193" i="3"/>
  <c r="AD192" i="3"/>
  <c r="AD191" i="3"/>
  <c r="AD190" i="3"/>
  <c r="AD189" i="3"/>
  <c r="AD188" i="3"/>
  <c r="AD187" i="3"/>
  <c r="AD186" i="3"/>
  <c r="AD185" i="3"/>
  <c r="AD184" i="3"/>
  <c r="AD183" i="3"/>
  <c r="AD182" i="3"/>
  <c r="AD181" i="3"/>
  <c r="AD180" i="3"/>
  <c r="AD179" i="3"/>
  <c r="AD178" i="3"/>
  <c r="AD177" i="3"/>
  <c r="AD176" i="3"/>
  <c r="AD175" i="3"/>
  <c r="AD174" i="3"/>
  <c r="AD173" i="3"/>
  <c r="AD172" i="3"/>
  <c r="AD171" i="3"/>
  <c r="AD170" i="3"/>
  <c r="AD169" i="3"/>
  <c r="AD168" i="3"/>
  <c r="AD167" i="3"/>
  <c r="AD166" i="3"/>
  <c r="AD165" i="3"/>
  <c r="AD164" i="3"/>
  <c r="AD163" i="3"/>
  <c r="AD162" i="3"/>
  <c r="AD161" i="3"/>
  <c r="AD160" i="3"/>
  <c r="AD159" i="3"/>
  <c r="AD158" i="3"/>
  <c r="AD157" i="3"/>
  <c r="AD156" i="3"/>
  <c r="AD155" i="3"/>
  <c r="AD154" i="3"/>
  <c r="AD153" i="3"/>
  <c r="AD152" i="3"/>
  <c r="AD151" i="3"/>
  <c r="AD150" i="3"/>
  <c r="AD149" i="3"/>
  <c r="AD148" i="3"/>
  <c r="AD147" i="3"/>
  <c r="AD146" i="3"/>
  <c r="AD145" i="3"/>
  <c r="AD144" i="3"/>
  <c r="AD143" i="3"/>
  <c r="AD142" i="3"/>
  <c r="AD141" i="3"/>
  <c r="AD140" i="3"/>
  <c r="AD139" i="3"/>
  <c r="AD138" i="3"/>
  <c r="AD137" i="3"/>
  <c r="AD136" i="3"/>
  <c r="AD135" i="3"/>
  <c r="AD134" i="3"/>
  <c r="AD133" i="3"/>
  <c r="AD132" i="3"/>
  <c r="AD131" i="3"/>
  <c r="AD130" i="3"/>
  <c r="AD129" i="3"/>
  <c r="AD128" i="3"/>
  <c r="AD127" i="3"/>
  <c r="AD126" i="3"/>
  <c r="AD125" i="3"/>
  <c r="AD124" i="3"/>
  <c r="AD123" i="3"/>
  <c r="AD122" i="3"/>
  <c r="AD121" i="3"/>
  <c r="AD120" i="3"/>
  <c r="AD119" i="3"/>
  <c r="AD118" i="3"/>
  <c r="AD117" i="3"/>
  <c r="AD116" i="3"/>
  <c r="AD115" i="3"/>
  <c r="AD114" i="3"/>
  <c r="AD113" i="3"/>
  <c r="AD112" i="3"/>
  <c r="AD111" i="3"/>
  <c r="AD110" i="3"/>
  <c r="AD109" i="3"/>
  <c r="AD108" i="3"/>
  <c r="AD107" i="3"/>
  <c r="AD106" i="3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3" i="2"/>
  <c r="A3" i="3" l="1" a="1"/>
  <c r="A3" i="3" s="1"/>
  <c r="A3" i="2" a="1"/>
  <c r="A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<sst xmlns="http://schemas.openxmlformats.org/spreadsheetml/2006/main" count="212" uniqueCount="93">
  <si>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</si>
  <si>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</si>
  <si>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</si>
  <si>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</si>
  <si>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</si>
  <si>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</si>
  <si>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</si>
  <si>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</si>
  <si>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</si>
  <si>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</si>
  <si>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</si>
  <si>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</si>
  <si>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</si>
  <si>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</si>
  <si>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</si>
  <si>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</si>
  <si>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</si>
  <si>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Northridge-06</t>
  </si>
  <si>
    <t>Reverse</t>
  </si>
  <si>
    <t>Christchurch - 2011</t>
  </si>
  <si>
    <t>Class B</t>
  </si>
  <si>
    <t>D14C</t>
  </si>
  <si>
    <t>Friuli (aftershock 9)_ Italy</t>
  </si>
  <si>
    <t>San Rocco</t>
  </si>
  <si>
    <t>Chi-Chi_ Taiwan-05</t>
  </si>
  <si>
    <t>Whittier Narrows-01</t>
  </si>
  <si>
    <t>Pacoima Kagel Canyon</t>
  </si>
  <si>
    <t>Chi-Chi_ Taiwan-06</t>
  </si>
  <si>
    <t>HWA019</t>
  </si>
  <si>
    <t>Northridge-01</t>
  </si>
  <si>
    <t>Coalinga-01</t>
  </si>
  <si>
    <t>Parkfield - Fault Zone 11</t>
  </si>
  <si>
    <t>Niigata_ Japan</t>
  </si>
  <si>
    <t>Iwate_ Japan</t>
  </si>
  <si>
    <t>Chuetsu-oki_ Japan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</si>
  <si>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</si>
  <si>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</si>
  <si>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</si>
  <si>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</si>
  <si>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</si>
  <si>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</si>
  <si>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</si>
  <si>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</si>
  <si>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</si>
  <si>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</si>
  <si>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</si>
  <si>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</si>
  <si>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</si>
  <si>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</si>
  <si>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</si>
  <si>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</si>
  <si>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</si>
  <si>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</si>
  <si>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</si>
  <si>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</si>
  <si>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</si>
  <si>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</si>
  <si>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</si>
  <si>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</si>
  <si>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</si>
  <si>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</si>
  <si>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</si>
  <si>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</si>
  <si>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</si>
  <si>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Beverly Hills - 12520 Mulhol</t>
  </si>
  <si>
    <t>PARS</t>
  </si>
  <si>
    <t>Sierra Madre</t>
  </si>
  <si>
    <t>Cogswell Dam - Right Abutment</t>
  </si>
  <si>
    <t>GODS</t>
  </si>
  <si>
    <t>HWA035</t>
  </si>
  <si>
    <t>Chi-Chi_ Taiwan-03</t>
  </si>
  <si>
    <t>CHY041</t>
  </si>
  <si>
    <t>N. Palm Springs</t>
  </si>
  <si>
    <t>Anza - Red Mountain</t>
  </si>
  <si>
    <t>San Fernando</t>
  </si>
  <si>
    <t>Lake Hughes #4</t>
  </si>
  <si>
    <t>LA - Temple &amp; Hope</t>
  </si>
  <si>
    <t>NGNH29</t>
  </si>
  <si>
    <t>Loma Prieta</t>
  </si>
  <si>
    <t>SF - Diamond Heights</t>
  </si>
  <si>
    <t>Maekawa Miyagi Kawasaki City</t>
  </si>
  <si>
    <t>Hayward City Hall - North</t>
  </si>
  <si>
    <t>APEEL 3E Hayward CSUH</t>
  </si>
  <si>
    <t>NGNH28</t>
  </si>
  <si>
    <t>Piedmont Jr High School Grounds</t>
  </si>
  <si>
    <t>Select T* to plot the mean spectrum:</t>
  </si>
  <si>
    <t>sec</t>
  </si>
  <si>
    <t>T* is reference period.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</si>
  <si>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</si>
  <si>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</si>
  <si>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</si>
  <si>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</si>
  <si>
    <t>AS1170.4_Site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</si>
</sst>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5" fillId="3" borderId="0" xfId="0" applyNumberFormat="1" applyFont="1" applyFill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0" fontId="5" fillId="0" borderId="0" xfId="0" applyFont="1"/>
    <xf numFmtId="164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4" fillId="3" borderId="0" xfId="0" applyNumberFormat="1" applyFont="1" applyFill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0.3075829462852806</c:v>
                </c:pt>
                <c:pt idx="1">
                  <c:v>0.32409491536512985</c:v>
                </c:pt>
                <c:pt idx="2">
                  <c:v>0.32653205847715899</c:v>
                </c:pt>
                <c:pt idx="3">
                  <c:v>0.40888883859608383</c:v>
                </c:pt>
                <c:pt idx="4">
                  <c:v>0.42864086678342</c:v>
                </c:pt>
                <c:pt idx="5">
                  <c:v>0.52206605600944866</c:v>
                </c:pt>
                <c:pt idx="6">
                  <c:v>0.68396000639350951</c:v>
                </c:pt>
                <c:pt idx="7">
                  <c:v>0.74721310573959154</c:v>
                </c:pt>
                <c:pt idx="8">
                  <c:v>0.71051558040219753</c:v>
                </c:pt>
                <c:pt idx="9">
                  <c:v>0.77745413136125263</c:v>
                </c:pt>
                <c:pt idx="10">
                  <c:v>0.86976958948568772</c:v>
                </c:pt>
                <c:pt idx="11">
                  <c:v>0.9816738582840473</c:v>
                </c:pt>
                <c:pt idx="12">
                  <c:v>0.92210143342297146</c:v>
                </c:pt>
                <c:pt idx="13">
                  <c:v>0.85703176986468355</c:v>
                </c:pt>
                <c:pt idx="14">
                  <c:v>0.7681332732510352</c:v>
                </c:pt>
                <c:pt idx="15">
                  <c:v>0.68605366275080737</c:v>
                </c:pt>
                <c:pt idx="16">
                  <c:v>0.61012475889071094</c:v>
                </c:pt>
                <c:pt idx="17">
                  <c:v>0.5577324070424482</c:v>
                </c:pt>
                <c:pt idx="18">
                  <c:v>0.50191454437341732</c:v>
                </c:pt>
                <c:pt idx="19">
                  <c:v>0.46895867031869415</c:v>
                </c:pt>
                <c:pt idx="20">
                  <c:v>0.43009431205856713</c:v>
                </c:pt>
                <c:pt idx="21">
                  <c:v>0.39392590924220622</c:v>
                </c:pt>
                <c:pt idx="22">
                  <c:v>0.37109703724831239</c:v>
                </c:pt>
                <c:pt idx="23">
                  <c:v>0.35710121647900883</c:v>
                </c:pt>
                <c:pt idx="24">
                  <c:v>0.34835096573778507</c:v>
                </c:pt>
                <c:pt idx="25">
                  <c:v>0.34469595946007486</c:v>
                </c:pt>
                <c:pt idx="26">
                  <c:v>0.35314119362336555</c:v>
                </c:pt>
                <c:pt idx="27">
                  <c:v>0.36311474095134005</c:v>
                </c:pt>
                <c:pt idx="28">
                  <c:v>0.36476540942292091</c:v>
                </c:pt>
                <c:pt idx="29">
                  <c:v>0.35465700230656022</c:v>
                </c:pt>
                <c:pt idx="30">
                  <c:v>0.33001888548315811</c:v>
                </c:pt>
                <c:pt idx="31">
                  <c:v>0.296938168916908</c:v>
                </c:pt>
                <c:pt idx="32">
                  <c:v>0.26201290250945802</c:v>
                </c:pt>
                <c:pt idx="33">
                  <c:v>0.23271728740455874</c:v>
                </c:pt>
                <c:pt idx="34">
                  <c:v>0.20939369410969444</c:v>
                </c:pt>
                <c:pt idx="35">
                  <c:v>0.18826413885738483</c:v>
                </c:pt>
                <c:pt idx="36">
                  <c:v>0.17295305483236109</c:v>
                </c:pt>
                <c:pt idx="37">
                  <c:v>0.1680650388980699</c:v>
                </c:pt>
                <c:pt idx="38">
                  <c:v>0.16284563089353737</c:v>
                </c:pt>
                <c:pt idx="39">
                  <c:v>0.15754074110572139</c:v>
                </c:pt>
                <c:pt idx="40">
                  <c:v>0.15052878736575023</c:v>
                </c:pt>
                <c:pt idx="41">
                  <c:v>0.14166125115701814</c:v>
                </c:pt>
                <c:pt idx="42">
                  <c:v>0.13378839144473142</c:v>
                </c:pt>
                <c:pt idx="43">
                  <c:v>0.12582708922272051</c:v>
                </c:pt>
                <c:pt idx="44">
                  <c:v>0.11814646991014839</c:v>
                </c:pt>
                <c:pt idx="45">
                  <c:v>0.1120322698295904</c:v>
                </c:pt>
                <c:pt idx="46">
                  <c:v>0.10482614641552619</c:v>
                </c:pt>
                <c:pt idx="47">
                  <c:v>9.939014794201835E-2</c:v>
                </c:pt>
                <c:pt idx="48">
                  <c:v>9.4654003388651042E-2</c:v>
                </c:pt>
                <c:pt idx="49">
                  <c:v>9.0633758398536532E-2</c:v>
                </c:pt>
                <c:pt idx="50">
                  <c:v>8.5068027970115256E-2</c:v>
                </c:pt>
                <c:pt idx="51">
                  <c:v>7.9217258456620213E-2</c:v>
                </c:pt>
                <c:pt idx="52">
                  <c:v>7.2758077605553431E-2</c:v>
                </c:pt>
                <c:pt idx="53">
                  <c:v>6.8891089693800353E-2</c:v>
                </c:pt>
                <c:pt idx="54">
                  <c:v>6.5574710991845531E-2</c:v>
                </c:pt>
                <c:pt idx="55">
                  <c:v>6.2710062843940817E-2</c:v>
                </c:pt>
                <c:pt idx="56">
                  <c:v>6.0264647837714458E-2</c:v>
                </c:pt>
                <c:pt idx="57">
                  <c:v>5.822884270266554E-2</c:v>
                </c:pt>
                <c:pt idx="58">
                  <c:v>5.6191488026392539E-2</c:v>
                </c:pt>
                <c:pt idx="59">
                  <c:v>5.4150617443505376E-2</c:v>
                </c:pt>
                <c:pt idx="60">
                  <c:v>5.2118626963706845E-2</c:v>
                </c:pt>
                <c:pt idx="61">
                  <c:v>5.0402965964148651E-2</c:v>
                </c:pt>
                <c:pt idx="62">
                  <c:v>4.9049254434616017E-2</c:v>
                </c:pt>
                <c:pt idx="63">
                  <c:v>4.8261631976109137E-2</c:v>
                </c:pt>
                <c:pt idx="64">
                  <c:v>4.7529462973345121E-2</c:v>
                </c:pt>
                <c:pt idx="65">
                  <c:v>4.6633223976748815E-2</c:v>
                </c:pt>
                <c:pt idx="66">
                  <c:v>4.5869891211246676E-2</c:v>
                </c:pt>
                <c:pt idx="67">
                  <c:v>4.4846876144140367E-2</c:v>
                </c:pt>
                <c:pt idx="68">
                  <c:v>4.3550370638016513E-2</c:v>
                </c:pt>
                <c:pt idx="69">
                  <c:v>4.2094606584597266E-2</c:v>
                </c:pt>
                <c:pt idx="70">
                  <c:v>4.1038289938948778E-2</c:v>
                </c:pt>
                <c:pt idx="71">
                  <c:v>4.0532459557617695E-2</c:v>
                </c:pt>
                <c:pt idx="72">
                  <c:v>3.9989872197895342E-2</c:v>
                </c:pt>
                <c:pt idx="73">
                  <c:v>3.9279915368876248E-2</c:v>
                </c:pt>
                <c:pt idx="74">
                  <c:v>3.8419510541168829E-2</c:v>
                </c:pt>
                <c:pt idx="75">
                  <c:v>3.7426992051827659E-2</c:v>
                </c:pt>
                <c:pt idx="76">
                  <c:v>3.6326055577531401E-2</c:v>
                </c:pt>
                <c:pt idx="77">
                  <c:v>3.5135876476401234E-2</c:v>
                </c:pt>
                <c:pt idx="78">
                  <c:v>3.3877634143250894E-2</c:v>
                </c:pt>
                <c:pt idx="79">
                  <c:v>3.2787732501786397E-2</c:v>
                </c:pt>
                <c:pt idx="80">
                  <c:v>3.229276262412082E-2</c:v>
                </c:pt>
                <c:pt idx="81">
                  <c:v>3.1720505344774517E-2</c:v>
                </c:pt>
                <c:pt idx="82">
                  <c:v>3.105863898879839E-2</c:v>
                </c:pt>
                <c:pt idx="83">
                  <c:v>3.0306417083907678E-2</c:v>
                </c:pt>
                <c:pt idx="84">
                  <c:v>2.9464974641121484E-2</c:v>
                </c:pt>
                <c:pt idx="85">
                  <c:v>2.8538486442462846E-2</c:v>
                </c:pt>
                <c:pt idx="86">
                  <c:v>2.7540552020043477E-2</c:v>
                </c:pt>
                <c:pt idx="87">
                  <c:v>2.6482648538537074E-2</c:v>
                </c:pt>
                <c:pt idx="88">
                  <c:v>2.5472151719047747E-2</c:v>
                </c:pt>
                <c:pt idx="89">
                  <c:v>2.4757104411679554E-2</c:v>
                </c:pt>
                <c:pt idx="90">
                  <c:v>2.4039427148175471E-2</c:v>
                </c:pt>
                <c:pt idx="91">
                  <c:v>2.3322035260635966E-2</c:v>
                </c:pt>
                <c:pt idx="92">
                  <c:v>2.2612239720224043E-2</c:v>
                </c:pt>
                <c:pt idx="93">
                  <c:v>2.1964598565805904E-2</c:v>
                </c:pt>
                <c:pt idx="94">
                  <c:v>2.1450998350487586E-2</c:v>
                </c:pt>
                <c:pt idx="95">
                  <c:v>2.0948194242893074E-2</c:v>
                </c:pt>
                <c:pt idx="96">
                  <c:v>2.0456851903076476E-2</c:v>
                </c:pt>
                <c:pt idx="97">
                  <c:v>1.9976784065484688E-2</c:v>
                </c:pt>
                <c:pt idx="98">
                  <c:v>1.950863614269641E-2</c:v>
                </c:pt>
                <c:pt idx="99">
                  <c:v>1.9056414616148966E-2</c:v>
                </c:pt>
                <c:pt idx="100">
                  <c:v>1.8618345639449783E-2</c:v>
                </c:pt>
                <c:pt idx="101">
                  <c:v>1.8187143803434631E-2</c:v>
                </c:pt>
                <c:pt idx="102">
                  <c:v>1.7766601235315291E-2</c:v>
                </c:pt>
                <c:pt idx="103">
                  <c:v>1.7359505498348037E-2</c:v>
                </c:pt>
                <c:pt idx="104">
                  <c:v>1.6966601996788979E-2</c:v>
                </c:pt>
                <c:pt idx="105">
                  <c:v>1.6588376705844933E-2</c:v>
                </c:pt>
                <c:pt idx="106">
                  <c:v>1.6225259866155882E-2</c:v>
                </c:pt>
                <c:pt idx="107">
                  <c:v>1.587725253695672E-2</c:v>
                </c:pt>
                <c:pt idx="108">
                  <c:v>1.5543542667887406E-2</c:v>
                </c:pt>
                <c:pt idx="109">
                  <c:v>1.5223396942126127E-2</c:v>
                </c:pt>
                <c:pt idx="110">
                  <c:v>1.4915881555614524E-2</c:v>
                </c:pt>
                <c:pt idx="111">
                  <c:v>1.4619941612647451E-2</c:v>
                </c:pt>
                <c:pt idx="112">
                  <c:v>1.4334468970020928E-2</c:v>
                </c:pt>
                <c:pt idx="113">
                  <c:v>1.4058538452096522E-2</c:v>
                </c:pt>
                <c:pt idx="114">
                  <c:v>1.3791251263245347E-2</c:v>
                </c:pt>
                <c:pt idx="115">
                  <c:v>1.3531307747363998E-2</c:v>
                </c:pt>
                <c:pt idx="116">
                  <c:v>1.3277828024297134E-2</c:v>
                </c:pt>
                <c:pt idx="117">
                  <c:v>1.30305469785437E-2</c:v>
                </c:pt>
                <c:pt idx="118">
                  <c:v>1.2788595649165584E-2</c:v>
                </c:pt>
                <c:pt idx="119">
                  <c:v>1.2551553564567159E-2</c:v>
                </c:pt>
                <c:pt idx="120">
                  <c:v>1.2358800463083741E-2</c:v>
                </c:pt>
                <c:pt idx="121">
                  <c:v>1.2172766633414106E-2</c:v>
                </c:pt>
                <c:pt idx="122">
                  <c:v>1.2010009873729936E-2</c:v>
                </c:pt>
                <c:pt idx="123">
                  <c:v>1.1862379054293425E-2</c:v>
                </c:pt>
                <c:pt idx="124">
                  <c:v>1.1712100878354051E-2</c:v>
                </c:pt>
                <c:pt idx="125">
                  <c:v>1.1560580841916711E-2</c:v>
                </c:pt>
                <c:pt idx="126">
                  <c:v>1.1406710528868075E-2</c:v>
                </c:pt>
                <c:pt idx="127">
                  <c:v>1.1249840211171966E-2</c:v>
                </c:pt>
                <c:pt idx="128">
                  <c:v>1.1090012223499063E-2</c:v>
                </c:pt>
                <c:pt idx="129">
                  <c:v>1.0927916097718969E-2</c:v>
                </c:pt>
                <c:pt idx="130">
                  <c:v>1.076576283186402E-2</c:v>
                </c:pt>
                <c:pt idx="131">
                  <c:v>1.061190927579901E-2</c:v>
                </c:pt>
                <c:pt idx="132">
                  <c:v>1.0459184286924441E-2</c:v>
                </c:pt>
                <c:pt idx="133">
                  <c:v>1.0305788631126016E-2</c:v>
                </c:pt>
                <c:pt idx="134">
                  <c:v>1.0154270907313636E-2</c:v>
                </c:pt>
                <c:pt idx="135">
                  <c:v>1.0010381157018583E-2</c:v>
                </c:pt>
                <c:pt idx="136">
                  <c:v>9.869719768873365E-3</c:v>
                </c:pt>
                <c:pt idx="137">
                  <c:v>9.7312655600417398E-3</c:v>
                </c:pt>
                <c:pt idx="138">
                  <c:v>9.5932709507195388E-3</c:v>
                </c:pt>
                <c:pt idx="139">
                  <c:v>9.4557654978088788E-3</c:v>
                </c:pt>
                <c:pt idx="140">
                  <c:v>9.3202222511714061E-3</c:v>
                </c:pt>
                <c:pt idx="141">
                  <c:v>9.1866224401207699E-3</c:v>
                </c:pt>
                <c:pt idx="142">
                  <c:v>9.0751206558146447E-3</c:v>
                </c:pt>
                <c:pt idx="143">
                  <c:v>8.9657510507634899E-3</c:v>
                </c:pt>
                <c:pt idx="144">
                  <c:v>8.855359588054789E-3</c:v>
                </c:pt>
                <c:pt idx="145">
                  <c:v>8.7437794263037581E-3</c:v>
                </c:pt>
                <c:pt idx="146">
                  <c:v>8.6309183532339764E-3</c:v>
                </c:pt>
                <c:pt idx="147">
                  <c:v>8.5171697378987245E-3</c:v>
                </c:pt>
                <c:pt idx="148">
                  <c:v>8.4029808580802032E-3</c:v>
                </c:pt>
                <c:pt idx="149">
                  <c:v>8.2915535973838109E-3</c:v>
                </c:pt>
                <c:pt idx="150">
                  <c:v>7.8059535565141976E-3</c:v>
                </c:pt>
                <c:pt idx="151">
                  <c:v>7.341019569964761E-3</c:v>
                </c:pt>
                <c:pt idx="152">
                  <c:v>6.906471993597253E-3</c:v>
                </c:pt>
                <c:pt idx="153">
                  <c:v>6.5032396621062761E-3</c:v>
                </c:pt>
                <c:pt idx="154">
                  <c:v>6.1950836763819466E-3</c:v>
                </c:pt>
                <c:pt idx="155">
                  <c:v>6.0115522018218846E-3</c:v>
                </c:pt>
                <c:pt idx="156">
                  <c:v>5.8425589105696833E-3</c:v>
                </c:pt>
                <c:pt idx="157">
                  <c:v>5.6381242258556315E-3</c:v>
                </c:pt>
                <c:pt idx="158">
                  <c:v>5.4154502352988495E-3</c:v>
                </c:pt>
                <c:pt idx="159">
                  <c:v>5.1894279255685063E-3</c:v>
                </c:pt>
                <c:pt idx="160">
                  <c:v>4.9533593991985094E-3</c:v>
                </c:pt>
                <c:pt idx="161">
                  <c:v>4.7261457687535818E-3</c:v>
                </c:pt>
                <c:pt idx="162">
                  <c:v>4.6214438181204406E-3</c:v>
                </c:pt>
                <c:pt idx="163">
                  <c:v>4.4954965194535443E-3</c:v>
                </c:pt>
                <c:pt idx="164">
                  <c:v>4.3417480076634882E-3</c:v>
                </c:pt>
                <c:pt idx="165">
                  <c:v>4.1666039158043183E-3</c:v>
                </c:pt>
                <c:pt idx="166">
                  <c:v>3.9759396141790804E-3</c:v>
                </c:pt>
                <c:pt idx="167">
                  <c:v>3.7749638647623144E-3</c:v>
                </c:pt>
                <c:pt idx="168">
                  <c:v>3.5680895509262456E-3</c:v>
                </c:pt>
                <c:pt idx="169">
                  <c:v>3.3591180603965835E-3</c:v>
                </c:pt>
                <c:pt idx="170">
                  <c:v>3.2003563064011919E-3</c:v>
                </c:pt>
                <c:pt idx="171">
                  <c:v>3.0785732628762306E-3</c:v>
                </c:pt>
                <c:pt idx="172">
                  <c:v>2.9586625794233708E-3</c:v>
                </c:pt>
                <c:pt idx="173">
                  <c:v>2.8392556207785936E-3</c:v>
                </c:pt>
                <c:pt idx="174">
                  <c:v>2.7208028365364105E-3</c:v>
                </c:pt>
                <c:pt idx="175">
                  <c:v>2.6036615897995653E-3</c:v>
                </c:pt>
                <c:pt idx="176">
                  <c:v>2.5015117604236105E-3</c:v>
                </c:pt>
                <c:pt idx="177">
                  <c:v>2.4118227467520661E-3</c:v>
                </c:pt>
                <c:pt idx="178">
                  <c:v>2.3242980459086157E-3</c:v>
                </c:pt>
                <c:pt idx="179">
                  <c:v>2.2421427466717239E-3</c:v>
                </c:pt>
                <c:pt idx="180">
                  <c:v>2.1634195014271617E-3</c:v>
                </c:pt>
                <c:pt idx="181">
                  <c:v>2.0901675415617754E-3</c:v>
                </c:pt>
                <c:pt idx="182">
                  <c:v>2.0344193922491771E-3</c:v>
                </c:pt>
                <c:pt idx="183">
                  <c:v>1.9798335532115437E-3</c:v>
                </c:pt>
                <c:pt idx="184">
                  <c:v>1.9263890277627866E-3</c:v>
                </c:pt>
                <c:pt idx="185">
                  <c:v>1.8740215845061659E-3</c:v>
                </c:pt>
                <c:pt idx="186">
                  <c:v>1.822849173887881E-3</c:v>
                </c:pt>
                <c:pt idx="187">
                  <c:v>1.7727285956630138E-3</c:v>
                </c:pt>
                <c:pt idx="188">
                  <c:v>1.7236991601325133E-3</c:v>
                </c:pt>
                <c:pt idx="189">
                  <c:v>1.6757465115268674E-3</c:v>
                </c:pt>
                <c:pt idx="190">
                  <c:v>1.6330984560847951E-3</c:v>
                </c:pt>
                <c:pt idx="191">
                  <c:v>1.5950690753721434E-3</c:v>
                </c:pt>
                <c:pt idx="192">
                  <c:v>1.5574108007895204E-3</c:v>
                </c:pt>
                <c:pt idx="193">
                  <c:v>1.5201909100884519E-3</c:v>
                </c:pt>
                <c:pt idx="194">
                  <c:v>1.4834138299519243E-3</c:v>
                </c:pt>
                <c:pt idx="195">
                  <c:v>1.4471415920141943E-3</c:v>
                </c:pt>
                <c:pt idx="196">
                  <c:v>1.4114383128272423E-3</c:v>
                </c:pt>
                <c:pt idx="197">
                  <c:v>1.3763181628873072E-3</c:v>
                </c:pt>
                <c:pt idx="198">
                  <c:v>1.3418447106933436E-3</c:v>
                </c:pt>
                <c:pt idx="199">
                  <c:v>1.3080409359017059E-3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C4-4F21-BF94-09D9AD4574CB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0.24679847707642724</c:v>
                </c:pt>
                <c:pt idx="1">
                  <c:v>0.27294359951420266</c:v>
                </c:pt>
                <c:pt idx="2">
                  <c:v>0.32995619868344694</c:v>
                </c:pt>
                <c:pt idx="3">
                  <c:v>0.37302616132637229</c:v>
                </c:pt>
                <c:pt idx="4">
                  <c:v>0.45565293137089286</c:v>
                </c:pt>
                <c:pt idx="5">
                  <c:v>0.4732277145472345</c:v>
                </c:pt>
                <c:pt idx="6">
                  <c:v>0.6907341069170112</c:v>
                </c:pt>
                <c:pt idx="7">
                  <c:v>0.73987914669818577</c:v>
                </c:pt>
                <c:pt idx="8">
                  <c:v>0.61064438934888876</c:v>
                </c:pt>
                <c:pt idx="9">
                  <c:v>0.54377732472919471</c:v>
                </c:pt>
                <c:pt idx="10">
                  <c:v>0.59152884519572035</c:v>
                </c:pt>
                <c:pt idx="11">
                  <c:v>0.59865834351009506</c:v>
                </c:pt>
                <c:pt idx="12">
                  <c:v>0.59492976477821891</c:v>
                </c:pt>
                <c:pt idx="13">
                  <c:v>0.52574730447878382</c:v>
                </c:pt>
                <c:pt idx="14">
                  <c:v>0.45522772824279079</c:v>
                </c:pt>
                <c:pt idx="15">
                  <c:v>0.40395724673315758</c:v>
                </c:pt>
                <c:pt idx="16">
                  <c:v>0.38563815551164526</c:v>
                </c:pt>
                <c:pt idx="17">
                  <c:v>0.38184041661154416</c:v>
                </c:pt>
                <c:pt idx="18">
                  <c:v>0.37172112997428991</c:v>
                </c:pt>
                <c:pt idx="19">
                  <c:v>0.37732696383082626</c:v>
                </c:pt>
                <c:pt idx="20">
                  <c:v>0.37991927903080525</c:v>
                </c:pt>
                <c:pt idx="21">
                  <c:v>0.36509358032622341</c:v>
                </c:pt>
                <c:pt idx="22">
                  <c:v>0.33996632451658071</c:v>
                </c:pt>
                <c:pt idx="23">
                  <c:v>0.32243819884770653</c:v>
                </c:pt>
                <c:pt idx="24">
                  <c:v>0.3117837798814822</c:v>
                </c:pt>
                <c:pt idx="25">
                  <c:v>0.30558884761967336</c:v>
                </c:pt>
                <c:pt idx="26">
                  <c:v>0.29491321602429604</c:v>
                </c:pt>
                <c:pt idx="27">
                  <c:v>0.28454642654337575</c:v>
                </c:pt>
                <c:pt idx="28">
                  <c:v>0.27868176877087408</c:v>
                </c:pt>
                <c:pt idx="29">
                  <c:v>0.27047607995818967</c:v>
                </c:pt>
                <c:pt idx="30">
                  <c:v>0.26598861277118169</c:v>
                </c:pt>
                <c:pt idx="31">
                  <c:v>0.25902588534750737</c:v>
                </c:pt>
                <c:pt idx="32">
                  <c:v>0.2510154597147139</c:v>
                </c:pt>
                <c:pt idx="33">
                  <c:v>0.2433097622604056</c:v>
                </c:pt>
                <c:pt idx="34">
                  <c:v>0.23374960268361056</c:v>
                </c:pt>
                <c:pt idx="35">
                  <c:v>0.22149384226431279</c:v>
                </c:pt>
                <c:pt idx="36">
                  <c:v>0.20663216155255615</c:v>
                </c:pt>
                <c:pt idx="37">
                  <c:v>0.19352330942089011</c:v>
                </c:pt>
                <c:pt idx="38">
                  <c:v>0.18234182866241902</c:v>
                </c:pt>
                <c:pt idx="39">
                  <c:v>0.17288041407077792</c:v>
                </c:pt>
                <c:pt idx="40">
                  <c:v>0.1665790085569234</c:v>
                </c:pt>
                <c:pt idx="41">
                  <c:v>0.15788013004593768</c:v>
                </c:pt>
                <c:pt idx="42">
                  <c:v>0.14896708533914718</c:v>
                </c:pt>
                <c:pt idx="43">
                  <c:v>0.13988931588021924</c:v>
                </c:pt>
                <c:pt idx="44">
                  <c:v>0.13237618561183895</c:v>
                </c:pt>
                <c:pt idx="45">
                  <c:v>0.12669860312955269</c:v>
                </c:pt>
                <c:pt idx="46">
                  <c:v>0.12083344747333168</c:v>
                </c:pt>
                <c:pt idx="47">
                  <c:v>0.1165234025965647</c:v>
                </c:pt>
                <c:pt idx="48">
                  <c:v>0.11257972692936125</c:v>
                </c:pt>
                <c:pt idx="49">
                  <c:v>0.10835006846178852</c:v>
                </c:pt>
                <c:pt idx="50">
                  <c:v>0.1030147544089343</c:v>
                </c:pt>
                <c:pt idx="51">
                  <c:v>9.7148867369778846E-2</c:v>
                </c:pt>
                <c:pt idx="52">
                  <c:v>9.1177553340702988E-2</c:v>
                </c:pt>
                <c:pt idx="53">
                  <c:v>8.6377919886035492E-2</c:v>
                </c:pt>
                <c:pt idx="54">
                  <c:v>8.2168504060823003E-2</c:v>
                </c:pt>
                <c:pt idx="55">
                  <c:v>7.8030813440003552E-2</c:v>
                </c:pt>
                <c:pt idx="56">
                  <c:v>7.4098498565249749E-2</c:v>
                </c:pt>
                <c:pt idx="57">
                  <c:v>7.0810459666894324E-2</c:v>
                </c:pt>
                <c:pt idx="58">
                  <c:v>6.8693974445772951E-2</c:v>
                </c:pt>
                <c:pt idx="59">
                  <c:v>6.6715964692668953E-2</c:v>
                </c:pt>
                <c:pt idx="60">
                  <c:v>6.5639886982802417E-2</c:v>
                </c:pt>
                <c:pt idx="61">
                  <c:v>6.4606331685811716E-2</c:v>
                </c:pt>
                <c:pt idx="62">
                  <c:v>6.3531207173582363E-2</c:v>
                </c:pt>
                <c:pt idx="63">
                  <c:v>6.2400173172500073E-2</c:v>
                </c:pt>
                <c:pt idx="64">
                  <c:v>6.1146692200872037E-2</c:v>
                </c:pt>
                <c:pt idx="65">
                  <c:v>5.9884468306914539E-2</c:v>
                </c:pt>
                <c:pt idx="66">
                  <c:v>5.8579107788625157E-2</c:v>
                </c:pt>
                <c:pt idx="67">
                  <c:v>5.7181316217719963E-2</c:v>
                </c:pt>
                <c:pt idx="68">
                  <c:v>5.5696438960084658E-2</c:v>
                </c:pt>
                <c:pt idx="69">
                  <c:v>5.4148272577685973E-2</c:v>
                </c:pt>
                <c:pt idx="70">
                  <c:v>5.254912915644161E-2</c:v>
                </c:pt>
                <c:pt idx="71">
                  <c:v>5.0909055432519536E-2</c:v>
                </c:pt>
                <c:pt idx="72">
                  <c:v>4.9248867663541342E-2</c:v>
                </c:pt>
                <c:pt idx="73">
                  <c:v>4.7738989582921887E-2</c:v>
                </c:pt>
                <c:pt idx="74">
                  <c:v>4.6465034468203721E-2</c:v>
                </c:pt>
                <c:pt idx="75">
                  <c:v>4.5233334999511064E-2</c:v>
                </c:pt>
                <c:pt idx="76">
                  <c:v>4.4407422693599229E-2</c:v>
                </c:pt>
                <c:pt idx="77">
                  <c:v>4.3533989452909733E-2</c:v>
                </c:pt>
                <c:pt idx="78">
                  <c:v>4.260778443564852E-2</c:v>
                </c:pt>
                <c:pt idx="79">
                  <c:v>4.1629168514415858E-2</c:v>
                </c:pt>
                <c:pt idx="80">
                  <c:v>4.0602887187025032E-2</c:v>
                </c:pt>
                <c:pt idx="81">
                  <c:v>3.952895891205193E-2</c:v>
                </c:pt>
                <c:pt idx="82">
                  <c:v>3.8404380423675472E-2</c:v>
                </c:pt>
                <c:pt idx="83">
                  <c:v>3.7238233550583755E-2</c:v>
                </c:pt>
                <c:pt idx="84">
                  <c:v>3.6037676348475642E-2</c:v>
                </c:pt>
                <c:pt idx="85">
                  <c:v>3.4920631279901991E-2</c:v>
                </c:pt>
                <c:pt idx="86">
                  <c:v>3.3856400678936784E-2</c:v>
                </c:pt>
                <c:pt idx="87">
                  <c:v>3.2714543651688958E-2</c:v>
                </c:pt>
                <c:pt idx="88">
                  <c:v>3.1516663400656286E-2</c:v>
                </c:pt>
                <c:pt idx="89">
                  <c:v>3.0601295386123859E-2</c:v>
                </c:pt>
                <c:pt idx="90">
                  <c:v>2.9840663369559501E-2</c:v>
                </c:pt>
                <c:pt idx="91">
                  <c:v>2.9027857435130516E-2</c:v>
                </c:pt>
                <c:pt idx="92">
                  <c:v>2.8177802608221225E-2</c:v>
                </c:pt>
                <c:pt idx="93">
                  <c:v>2.729846514936636E-2</c:v>
                </c:pt>
                <c:pt idx="94">
                  <c:v>2.6406245019010084E-2</c:v>
                </c:pt>
                <c:pt idx="95">
                  <c:v>2.550936018062298E-2</c:v>
                </c:pt>
                <c:pt idx="96">
                  <c:v>2.4621727001625918E-2</c:v>
                </c:pt>
                <c:pt idx="97">
                  <c:v>2.3751218486483205E-2</c:v>
                </c:pt>
                <c:pt idx="98">
                  <c:v>2.2904610916205628E-2</c:v>
                </c:pt>
                <c:pt idx="99">
                  <c:v>2.2090989659562143E-2</c:v>
                </c:pt>
                <c:pt idx="100">
                  <c:v>2.1324668388132725E-2</c:v>
                </c:pt>
                <c:pt idx="101">
                  <c:v>2.0667059193837625E-2</c:v>
                </c:pt>
                <c:pt idx="102">
                  <c:v>2.0021346326260674E-2</c:v>
                </c:pt>
                <c:pt idx="103">
                  <c:v>1.9388725800336095E-2</c:v>
                </c:pt>
                <c:pt idx="104">
                  <c:v>1.8770311118502848E-2</c:v>
                </c:pt>
                <c:pt idx="105">
                  <c:v>1.8166377994313223E-2</c:v>
                </c:pt>
                <c:pt idx="106">
                  <c:v>1.7578356473407272E-2</c:v>
                </c:pt>
                <c:pt idx="107">
                  <c:v>1.7006876243302136E-2</c:v>
                </c:pt>
                <c:pt idx="108">
                  <c:v>1.6451439564171503E-2</c:v>
                </c:pt>
                <c:pt idx="109">
                  <c:v>1.5985037496184171E-2</c:v>
                </c:pt>
                <c:pt idx="110">
                  <c:v>1.557958129498651E-2</c:v>
                </c:pt>
                <c:pt idx="111">
                  <c:v>1.518623950243486E-2</c:v>
                </c:pt>
                <c:pt idx="112">
                  <c:v>1.4802452899859939E-2</c:v>
                </c:pt>
                <c:pt idx="113">
                  <c:v>1.4426239299263175E-2</c:v>
                </c:pt>
                <c:pt idx="114">
                  <c:v>1.4056503927726205E-2</c:v>
                </c:pt>
                <c:pt idx="115">
                  <c:v>1.3692488814781372E-2</c:v>
                </c:pt>
                <c:pt idx="116">
                  <c:v>1.3334240210450146E-2</c:v>
                </c:pt>
                <c:pt idx="117">
                  <c:v>1.2980763079156519E-2</c:v>
                </c:pt>
                <c:pt idx="118">
                  <c:v>1.2632550188201303E-2</c:v>
                </c:pt>
                <c:pt idx="119">
                  <c:v>1.2341145714359798E-2</c:v>
                </c:pt>
                <c:pt idx="120">
                  <c:v>1.2064422448163489E-2</c:v>
                </c:pt>
                <c:pt idx="121">
                  <c:v>1.1792556303981452E-2</c:v>
                </c:pt>
                <c:pt idx="122">
                  <c:v>1.1524900691063454E-2</c:v>
                </c:pt>
                <c:pt idx="123">
                  <c:v>1.1261178098837076E-2</c:v>
                </c:pt>
                <c:pt idx="124">
                  <c:v>1.1000869883980075E-2</c:v>
                </c:pt>
                <c:pt idx="125">
                  <c:v>1.074403386684668E-2</c:v>
                </c:pt>
                <c:pt idx="126">
                  <c:v>1.0535070702235501E-2</c:v>
                </c:pt>
                <c:pt idx="127">
                  <c:v>1.0339412243485707E-2</c:v>
                </c:pt>
                <c:pt idx="128">
                  <c:v>1.0145138502367474E-2</c:v>
                </c:pt>
                <c:pt idx="129">
                  <c:v>9.9520003231311546E-3</c:v>
                </c:pt>
                <c:pt idx="130">
                  <c:v>9.7606381524812467E-3</c:v>
                </c:pt>
                <c:pt idx="131">
                  <c:v>9.571112836839717E-3</c:v>
                </c:pt>
                <c:pt idx="132">
                  <c:v>9.3892853363746597E-3</c:v>
                </c:pt>
                <c:pt idx="133">
                  <c:v>9.2122314010156265E-3</c:v>
                </c:pt>
                <c:pt idx="134">
                  <c:v>9.0396825857680264E-3</c:v>
                </c:pt>
                <c:pt idx="135">
                  <c:v>8.9455212162546718E-3</c:v>
                </c:pt>
                <c:pt idx="136">
                  <c:v>8.8574726283616179E-3</c:v>
                </c:pt>
                <c:pt idx="137">
                  <c:v>8.7552211519302103E-3</c:v>
                </c:pt>
                <c:pt idx="138">
                  <c:v>8.6407467807914345E-3</c:v>
                </c:pt>
                <c:pt idx="139">
                  <c:v>8.5203456496316821E-3</c:v>
                </c:pt>
                <c:pt idx="140">
                  <c:v>8.3910652577769071E-3</c:v>
                </c:pt>
                <c:pt idx="141">
                  <c:v>8.2543600511343438E-3</c:v>
                </c:pt>
                <c:pt idx="142">
                  <c:v>8.1087137202650855E-3</c:v>
                </c:pt>
                <c:pt idx="143">
                  <c:v>7.9826532464957172E-3</c:v>
                </c:pt>
                <c:pt idx="144">
                  <c:v>7.8794771601452124E-3</c:v>
                </c:pt>
                <c:pt idx="145">
                  <c:v>7.7732582413377804E-3</c:v>
                </c:pt>
                <c:pt idx="146">
                  <c:v>7.6640546942865788E-3</c:v>
                </c:pt>
                <c:pt idx="147">
                  <c:v>7.5520747113476672E-3</c:v>
                </c:pt>
                <c:pt idx="148">
                  <c:v>7.4375890893991908E-3</c:v>
                </c:pt>
                <c:pt idx="149">
                  <c:v>7.3209093387026783E-3</c:v>
                </c:pt>
                <c:pt idx="150">
                  <c:v>6.8616197626224775E-3</c:v>
                </c:pt>
                <c:pt idx="151">
                  <c:v>6.4566499673670702E-3</c:v>
                </c:pt>
                <c:pt idx="152">
                  <c:v>6.080317912064208E-3</c:v>
                </c:pt>
                <c:pt idx="153">
                  <c:v>5.8021800464840021E-3</c:v>
                </c:pt>
                <c:pt idx="154">
                  <c:v>5.4943696935187631E-3</c:v>
                </c:pt>
                <c:pt idx="155">
                  <c:v>5.2250038082396867E-3</c:v>
                </c:pt>
                <c:pt idx="156">
                  <c:v>4.9718711446628807E-3</c:v>
                </c:pt>
                <c:pt idx="157">
                  <c:v>4.7275278649888995E-3</c:v>
                </c:pt>
                <c:pt idx="158">
                  <c:v>4.4905029941994636E-3</c:v>
                </c:pt>
                <c:pt idx="159">
                  <c:v>4.2787979770249488E-3</c:v>
                </c:pt>
                <c:pt idx="160">
                  <c:v>4.0898213664393819E-3</c:v>
                </c:pt>
                <c:pt idx="161">
                  <c:v>3.9033104491421854E-3</c:v>
                </c:pt>
                <c:pt idx="162">
                  <c:v>3.7290131577379804E-3</c:v>
                </c:pt>
                <c:pt idx="163">
                  <c:v>3.5594373615020318E-3</c:v>
                </c:pt>
                <c:pt idx="164">
                  <c:v>3.3935510332492405E-3</c:v>
                </c:pt>
                <c:pt idx="165">
                  <c:v>3.2321745606545757E-3</c:v>
                </c:pt>
                <c:pt idx="166">
                  <c:v>3.0761133529101435E-3</c:v>
                </c:pt>
                <c:pt idx="167">
                  <c:v>2.9259315454684977E-3</c:v>
                </c:pt>
                <c:pt idx="168">
                  <c:v>2.7820940517023535E-3</c:v>
                </c:pt>
                <c:pt idx="169">
                  <c:v>2.6450324426890719E-3</c:v>
                </c:pt>
                <c:pt idx="170">
                  <c:v>2.520248529912159E-3</c:v>
                </c:pt>
                <c:pt idx="171">
                  <c:v>2.4223853581972201E-3</c:v>
                </c:pt>
                <c:pt idx="172">
                  <c:v>2.3375485952206372E-3</c:v>
                </c:pt>
                <c:pt idx="173">
                  <c:v>2.2624737918339136E-3</c:v>
                </c:pt>
                <c:pt idx="174">
                  <c:v>2.1901028215374533E-3</c:v>
                </c:pt>
                <c:pt idx="175">
                  <c:v>2.1202858219481072E-3</c:v>
                </c:pt>
                <c:pt idx="176">
                  <c:v>2.0541032861609286E-3</c:v>
                </c:pt>
                <c:pt idx="177">
                  <c:v>1.9919903879540416E-3</c:v>
                </c:pt>
                <c:pt idx="178">
                  <c:v>1.9318471741741614E-3</c:v>
                </c:pt>
                <c:pt idx="179">
                  <c:v>1.8735259500651357E-3</c:v>
                </c:pt>
                <c:pt idx="180">
                  <c:v>1.8170128766690147E-3</c:v>
                </c:pt>
                <c:pt idx="181">
                  <c:v>1.7622405158637658E-3</c:v>
                </c:pt>
                <c:pt idx="182">
                  <c:v>1.7091996908639177E-3</c:v>
                </c:pt>
                <c:pt idx="183">
                  <c:v>1.657843243200471E-3</c:v>
                </c:pt>
                <c:pt idx="184">
                  <c:v>1.6081218637332055E-3</c:v>
                </c:pt>
                <c:pt idx="185">
                  <c:v>1.5600102661737431E-3</c:v>
                </c:pt>
                <c:pt idx="186">
                  <c:v>1.5134827033106782E-3</c:v>
                </c:pt>
                <c:pt idx="187">
                  <c:v>1.4685408792685564E-3</c:v>
                </c:pt>
                <c:pt idx="188">
                  <c:v>1.4251470914302988E-3</c:v>
                </c:pt>
                <c:pt idx="189">
                  <c:v>1.383245948380212E-3</c:v>
                </c:pt>
                <c:pt idx="190">
                  <c:v>1.3428055650314937E-3</c:v>
                </c:pt>
                <c:pt idx="191">
                  <c:v>1.3037921138169949E-3</c:v>
                </c:pt>
                <c:pt idx="192">
                  <c:v>1.2661699539372247E-3</c:v>
                </c:pt>
                <c:pt idx="193">
                  <c:v>1.2299069180068125E-3</c:v>
                </c:pt>
                <c:pt idx="194">
                  <c:v>1.1949772315456187E-3</c:v>
                </c:pt>
                <c:pt idx="195">
                  <c:v>1.1613208268919394E-3</c:v>
                </c:pt>
                <c:pt idx="196">
                  <c:v>1.1288973354163195E-3</c:v>
                </c:pt>
                <c:pt idx="197">
                  <c:v>1.0976658147067565E-3</c:v>
                </c:pt>
                <c:pt idx="198">
                  <c:v>1.0675850184438398E-3</c:v>
                </c:pt>
                <c:pt idx="199">
                  <c:v>1.0386136506868118E-3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C4-4F21-BF94-09D9AD4574CB}"/>
            </c:ext>
          </c:extLst>
        </c:ser>
        <c:ser>
          <c:idx val="1"/>
          <c:order val="2"/>
          <c:tx>
            <c:v>AS1170.4 Code De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  <c:pt idx="170">
                  <c:v>5.0999999999999996</c:v>
                </c:pt>
                <c:pt idx="171">
                  <c:v>5.2</c:v>
                </c:pt>
                <c:pt idx="172">
                  <c:v>5.3</c:v>
                </c:pt>
                <c:pt idx="173">
                  <c:v>5.4</c:v>
                </c:pt>
                <c:pt idx="174">
                  <c:v>5.5</c:v>
                </c:pt>
                <c:pt idx="175">
                  <c:v>5.6</c:v>
                </c:pt>
                <c:pt idx="176">
                  <c:v>5.7</c:v>
                </c:pt>
                <c:pt idx="177">
                  <c:v>5.8</c:v>
                </c:pt>
                <c:pt idx="178">
                  <c:v>5.9</c:v>
                </c:pt>
                <c:pt idx="179">
                  <c:v>6</c:v>
                </c:pt>
                <c:pt idx="180">
                  <c:v>6.1</c:v>
                </c:pt>
                <c:pt idx="181">
                  <c:v>6.2</c:v>
                </c:pt>
                <c:pt idx="182">
                  <c:v>6.3</c:v>
                </c:pt>
                <c:pt idx="183">
                  <c:v>6.4</c:v>
                </c:pt>
                <c:pt idx="184">
                  <c:v>6.5</c:v>
                </c:pt>
                <c:pt idx="185">
                  <c:v>6.6</c:v>
                </c:pt>
                <c:pt idx="186">
                  <c:v>6.7</c:v>
                </c:pt>
                <c:pt idx="187">
                  <c:v>6.8</c:v>
                </c:pt>
                <c:pt idx="188">
                  <c:v>6.9</c:v>
                </c:pt>
                <c:pt idx="189">
                  <c:v>7</c:v>
                </c:pt>
                <c:pt idx="190">
                  <c:v>7.1</c:v>
                </c:pt>
                <c:pt idx="191">
                  <c:v>7.2</c:v>
                </c:pt>
                <c:pt idx="192">
                  <c:v>7.3</c:v>
                </c:pt>
                <c:pt idx="193">
                  <c:v>7.4</c:v>
                </c:pt>
                <c:pt idx="194">
                  <c:v>7.5</c:v>
                </c:pt>
                <c:pt idx="195">
                  <c:v>7.6</c:v>
                </c:pt>
                <c:pt idx="196">
                  <c:v>7.7</c:v>
                </c:pt>
                <c:pt idx="197">
                  <c:v>7.8</c:v>
                </c:pt>
                <c:pt idx="198">
                  <c:v>7.9</c:v>
                </c:pt>
                <c:pt idx="199">
                  <c:v>8</c:v>
                </c:pt>
              </c:numCache>
            </c:numRef>
          </c:xVal>
          <c:yVal>
            <c:numRef>
              <c:f>'Primary Axis RSA'!$AE$3:$AE$222</c:f>
              <c:numCache>
                <c:formatCode>0.000</c:formatCode>
                <c:ptCount val="220"/>
                <c:pt idx="0">
                  <c:v>0.2424</c:v>
                </c:pt>
                <c:pt idx="1">
                  <c:v>0.31980000000000003</c:v>
                </c:pt>
                <c:pt idx="2">
                  <c:v>0.3972</c:v>
                </c:pt>
                <c:pt idx="3">
                  <c:v>0.47460000000000002</c:v>
                </c:pt>
                <c:pt idx="4">
                  <c:v>0.55200000000000005</c:v>
                </c:pt>
                <c:pt idx="5">
                  <c:v>0.55200000000000005</c:v>
                </c:pt>
                <c:pt idx="6">
                  <c:v>0.55200000000000005</c:v>
                </c:pt>
                <c:pt idx="7">
                  <c:v>0.55200000000000005</c:v>
                </c:pt>
                <c:pt idx="8">
                  <c:v>0.55200000000000005</c:v>
                </c:pt>
                <c:pt idx="9">
                  <c:v>0.55200000000000005</c:v>
                </c:pt>
                <c:pt idx="10">
                  <c:v>0.55200000000000005</c:v>
                </c:pt>
                <c:pt idx="11">
                  <c:v>0.55200000000000005</c:v>
                </c:pt>
                <c:pt idx="12">
                  <c:v>0.55200000000000005</c:v>
                </c:pt>
                <c:pt idx="13">
                  <c:v>0.55200000000000005</c:v>
                </c:pt>
                <c:pt idx="14">
                  <c:v>0.55200000000000005</c:v>
                </c:pt>
                <c:pt idx="15">
                  <c:v>0.55200000000000005</c:v>
                </c:pt>
                <c:pt idx="16">
                  <c:v>0.55200000000000005</c:v>
                </c:pt>
                <c:pt idx="17">
                  <c:v>0.55200000000000005</c:v>
                </c:pt>
                <c:pt idx="18">
                  <c:v>0.55200000000000005</c:v>
                </c:pt>
                <c:pt idx="19">
                  <c:v>0.55200000000000005</c:v>
                </c:pt>
                <c:pt idx="20">
                  <c:v>0.55200000000000005</c:v>
                </c:pt>
                <c:pt idx="21">
                  <c:v>0.55200000000000005</c:v>
                </c:pt>
                <c:pt idx="22">
                  <c:v>0.55200000000000005</c:v>
                </c:pt>
                <c:pt idx="23">
                  <c:v>0.55200000000000005</c:v>
                </c:pt>
                <c:pt idx="24">
                  <c:v>0.55200000000000005</c:v>
                </c:pt>
                <c:pt idx="25">
                  <c:v>0.55200000000000005</c:v>
                </c:pt>
                <c:pt idx="26">
                  <c:v>0.54999999999999993</c:v>
                </c:pt>
                <c:pt idx="27">
                  <c:v>0.53035714285714275</c:v>
                </c:pt>
                <c:pt idx="28">
                  <c:v>0.51206896551724146</c:v>
                </c:pt>
                <c:pt idx="29">
                  <c:v>0.495</c:v>
                </c:pt>
                <c:pt idx="30">
                  <c:v>0.4790322580645161</c:v>
                </c:pt>
                <c:pt idx="31">
                  <c:v>0.46406249999999999</c:v>
                </c:pt>
                <c:pt idx="32">
                  <c:v>0.44999999999999996</c:v>
                </c:pt>
                <c:pt idx="33">
                  <c:v>0.43676470588235289</c:v>
                </c:pt>
                <c:pt idx="34">
                  <c:v>0.42428571428571432</c:v>
                </c:pt>
                <c:pt idx="35">
                  <c:v>0.41249999999999998</c:v>
                </c:pt>
                <c:pt idx="36">
                  <c:v>0.40135135135135136</c:v>
                </c:pt>
                <c:pt idx="37">
                  <c:v>0.39078947368421052</c:v>
                </c:pt>
                <c:pt idx="38">
                  <c:v>0.38076923076923075</c:v>
                </c:pt>
                <c:pt idx="39">
                  <c:v>0.37124999999999991</c:v>
                </c:pt>
                <c:pt idx="40">
                  <c:v>0.3621951219512195</c:v>
                </c:pt>
                <c:pt idx="41">
                  <c:v>0.35357142857142859</c:v>
                </c:pt>
                <c:pt idx="42">
                  <c:v>0.34534883720930232</c:v>
                </c:pt>
                <c:pt idx="43">
                  <c:v>0.33749999999999997</c:v>
                </c:pt>
                <c:pt idx="44">
                  <c:v>0.32999999999999996</c:v>
                </c:pt>
                <c:pt idx="45">
                  <c:v>0.32282608695652171</c:v>
                </c:pt>
                <c:pt idx="46">
                  <c:v>0.31595744680851068</c:v>
                </c:pt>
                <c:pt idx="47">
                  <c:v>0.30937500000000001</c:v>
                </c:pt>
                <c:pt idx="48">
                  <c:v>0.30306122448979589</c:v>
                </c:pt>
                <c:pt idx="49">
                  <c:v>0.29699999999999999</c:v>
                </c:pt>
                <c:pt idx="50">
                  <c:v>0.29117647058823526</c:v>
                </c:pt>
                <c:pt idx="51">
                  <c:v>0.28557692307692306</c:v>
                </c:pt>
                <c:pt idx="52">
                  <c:v>0.28018867924528296</c:v>
                </c:pt>
                <c:pt idx="53">
                  <c:v>0.27499999999999997</c:v>
                </c:pt>
                <c:pt idx="54">
                  <c:v>0.26999999999999996</c:v>
                </c:pt>
                <c:pt idx="55">
                  <c:v>0.26517857142857137</c:v>
                </c:pt>
                <c:pt idx="56">
                  <c:v>0.26052631578947366</c:v>
                </c:pt>
                <c:pt idx="57">
                  <c:v>0.25603448275862073</c:v>
                </c:pt>
                <c:pt idx="58">
                  <c:v>0.25169491525423726</c:v>
                </c:pt>
                <c:pt idx="59">
                  <c:v>0.2475</c:v>
                </c:pt>
                <c:pt idx="60">
                  <c:v>0.24344262295081967</c:v>
                </c:pt>
                <c:pt idx="61">
                  <c:v>0.23951612903225805</c:v>
                </c:pt>
                <c:pt idx="62">
                  <c:v>0.23571428571428571</c:v>
                </c:pt>
                <c:pt idx="63">
                  <c:v>0.23203124999999999</c:v>
                </c:pt>
                <c:pt idx="64">
                  <c:v>0.22846153846153844</c:v>
                </c:pt>
                <c:pt idx="65">
                  <c:v>0.22499999999999998</c:v>
                </c:pt>
                <c:pt idx="66">
                  <c:v>0.22164179104477608</c:v>
                </c:pt>
                <c:pt idx="67">
                  <c:v>0.21838235294117644</c:v>
                </c:pt>
                <c:pt idx="68">
                  <c:v>0.21521739130434783</c:v>
                </c:pt>
                <c:pt idx="69">
                  <c:v>0.21214285714285716</c:v>
                </c:pt>
                <c:pt idx="70">
                  <c:v>0.20915492957746482</c:v>
                </c:pt>
                <c:pt idx="71">
                  <c:v>0.20624999999999999</c:v>
                </c:pt>
                <c:pt idx="72">
                  <c:v>0.20342465753424657</c:v>
                </c:pt>
                <c:pt idx="73">
                  <c:v>0.20067567567567568</c:v>
                </c:pt>
                <c:pt idx="74">
                  <c:v>0.19800000000000001</c:v>
                </c:pt>
                <c:pt idx="75">
                  <c:v>0.19282375346260386</c:v>
                </c:pt>
                <c:pt idx="76">
                  <c:v>0.18784786641929502</c:v>
                </c:pt>
                <c:pt idx="77">
                  <c:v>0.1830621301775148</c:v>
                </c:pt>
                <c:pt idx="78">
                  <c:v>0.17845697804838967</c:v>
                </c:pt>
                <c:pt idx="79">
                  <c:v>0.17402343749999996</c:v>
                </c:pt>
                <c:pt idx="80">
                  <c:v>0.16975308641975306</c:v>
                </c:pt>
                <c:pt idx="81">
                  <c:v>0.16563801308744799</c:v>
                </c:pt>
                <c:pt idx="82">
                  <c:v>0.16167077950355641</c:v>
                </c:pt>
                <c:pt idx="83">
                  <c:v>0.15784438775510209</c:v>
                </c:pt>
                <c:pt idx="84">
                  <c:v>0.15415224913494813</c:v>
                </c:pt>
                <c:pt idx="85">
                  <c:v>0.15058815575987022</c:v>
                </c:pt>
                <c:pt idx="86">
                  <c:v>0.14714625445897742</c:v>
                </c:pt>
                <c:pt idx="87">
                  <c:v>0.14382102272727273</c:v>
                </c:pt>
                <c:pt idx="88">
                  <c:v>0.1406072465597778</c:v>
                </c:pt>
                <c:pt idx="89">
                  <c:v>0.13749999999999998</c:v>
                </c:pt>
                <c:pt idx="90">
                  <c:v>0.13449462625286801</c:v>
                </c:pt>
                <c:pt idx="91">
                  <c:v>0.13158672022684309</c:v>
                </c:pt>
                <c:pt idx="92">
                  <c:v>0.12877211238293443</c:v>
                </c:pt>
                <c:pt idx="93">
                  <c:v>0.12604685377999097</c:v>
                </c:pt>
                <c:pt idx="94">
                  <c:v>0.12340720221606648</c:v>
                </c:pt>
                <c:pt idx="95">
                  <c:v>0.12084960937500001</c:v>
                </c:pt>
                <c:pt idx="96">
                  <c:v>0.11837070889573813</c:v>
                </c:pt>
                <c:pt idx="97">
                  <c:v>0.11596730528946274</c:v>
                </c:pt>
                <c:pt idx="98">
                  <c:v>0.11363636363636365</c:v>
                </c:pt>
                <c:pt idx="99">
                  <c:v>0.111375</c:v>
                </c:pt>
                <c:pt idx="100">
                  <c:v>0.10918047250269582</c:v>
                </c:pt>
                <c:pt idx="101">
                  <c:v>0.10705017301038063</c:v>
                </c:pt>
                <c:pt idx="102">
                  <c:v>0.10498161937977191</c:v>
                </c:pt>
                <c:pt idx="103">
                  <c:v>0.10297244822485206</c:v>
                </c:pt>
                <c:pt idx="104">
                  <c:v>0.1010204081632653</c:v>
                </c:pt>
                <c:pt idx="105">
                  <c:v>9.9123353506585965E-2</c:v>
                </c:pt>
                <c:pt idx="106">
                  <c:v>9.7279238361428946E-2</c:v>
                </c:pt>
                <c:pt idx="107">
                  <c:v>9.5486111111111105E-2</c:v>
                </c:pt>
                <c:pt idx="108">
                  <c:v>9.3742109250063127E-2</c:v>
                </c:pt>
                <c:pt idx="109">
                  <c:v>9.2045454545454528E-2</c:v>
                </c:pt>
                <c:pt idx="110">
                  <c:v>9.039444850255661E-2</c:v>
                </c:pt>
                <c:pt idx="111">
                  <c:v>8.8787468112244888E-2</c:v>
                </c:pt>
                <c:pt idx="112">
                  <c:v>8.7222961860756537E-2</c:v>
                </c:pt>
                <c:pt idx="113">
                  <c:v>8.5699445983379516E-2</c:v>
                </c:pt>
                <c:pt idx="114">
                  <c:v>8.42155009451796E-2</c:v>
                </c:pt>
                <c:pt idx="115">
                  <c:v>8.2769768133174798E-2</c:v>
                </c:pt>
                <c:pt idx="116">
                  <c:v>8.1360946745562143E-2</c:v>
                </c:pt>
                <c:pt idx="117">
                  <c:v>7.9987790864694056E-2</c:v>
                </c:pt>
                <c:pt idx="118">
                  <c:v>7.8649106701504143E-2</c:v>
                </c:pt>
                <c:pt idx="119">
                  <c:v>7.7343750000000003E-2</c:v>
                </c:pt>
                <c:pt idx="120">
                  <c:v>7.6070623591284761E-2</c:v>
                </c:pt>
                <c:pt idx="121">
                  <c:v>7.4828675087342117E-2</c:v>
                </c:pt>
                <c:pt idx="122">
                  <c:v>7.3616894705532426E-2</c:v>
                </c:pt>
                <c:pt idx="123">
                  <c:v>7.2434313215400628E-2</c:v>
                </c:pt>
                <c:pt idx="124">
                  <c:v>7.1279999999999996E-2</c:v>
                </c:pt>
                <c:pt idx="125">
                  <c:v>7.0153061224489791E-2</c:v>
                </c:pt>
                <c:pt idx="126">
                  <c:v>6.9052638105276204E-2</c:v>
                </c:pt>
                <c:pt idx="127">
                  <c:v>6.79779052734375E-2</c:v>
                </c:pt>
                <c:pt idx="128">
                  <c:v>6.6928069226608974E-2</c:v>
                </c:pt>
                <c:pt idx="129">
                  <c:v>6.5902366863905312E-2</c:v>
                </c:pt>
                <c:pt idx="130">
                  <c:v>6.490006409882873E-2</c:v>
                </c:pt>
                <c:pt idx="131">
                  <c:v>6.3920454545454544E-2</c:v>
                </c:pt>
                <c:pt idx="132">
                  <c:v>6.29628582735033E-2</c:v>
                </c:pt>
                <c:pt idx="133">
                  <c:v>6.2026620628202266E-2</c:v>
                </c:pt>
                <c:pt idx="134">
                  <c:v>6.1111111111111102E-2</c:v>
                </c:pt>
                <c:pt idx="135">
                  <c:v>6.0215722318339091E-2</c:v>
                </c:pt>
                <c:pt idx="136">
                  <c:v>5.9339868932814746E-2</c:v>
                </c:pt>
                <c:pt idx="137">
                  <c:v>5.8482986767485839E-2</c:v>
                </c:pt>
                <c:pt idx="138">
                  <c:v>5.7644531856529173E-2</c:v>
                </c:pt>
                <c:pt idx="139">
                  <c:v>5.6823979591836743E-2</c:v>
                </c:pt>
                <c:pt idx="140">
                  <c:v>5.6020823902218207E-2</c:v>
                </c:pt>
                <c:pt idx="141">
                  <c:v>5.5234576472922042E-2</c:v>
                </c:pt>
                <c:pt idx="142">
                  <c:v>5.4464766003227555E-2</c:v>
                </c:pt>
                <c:pt idx="143">
                  <c:v>5.37109375E-2</c:v>
                </c:pt>
                <c:pt idx="144">
                  <c:v>5.2972651605231867E-2</c:v>
                </c:pt>
                <c:pt idx="145">
                  <c:v>5.2249483955714028E-2</c:v>
                </c:pt>
                <c:pt idx="146">
                  <c:v>5.1541024573094549E-2</c:v>
                </c:pt>
                <c:pt idx="147">
                  <c:v>5.0846877282688094E-2</c:v>
                </c:pt>
                <c:pt idx="148">
                  <c:v>5.016665915949732E-2</c:v>
                </c:pt>
                <c:pt idx="149">
                  <c:v>4.9500000000000002E-2</c:v>
                </c:pt>
                <c:pt idx="150">
                  <c:v>4.6357960457856402E-2</c:v>
                </c:pt>
                <c:pt idx="151">
                  <c:v>4.350585937499999E-2</c:v>
                </c:pt>
                <c:pt idx="152">
                  <c:v>4.0909090909090916E-2</c:v>
                </c:pt>
                <c:pt idx="153">
                  <c:v>3.8538062283737032E-2</c:v>
                </c:pt>
                <c:pt idx="154">
                  <c:v>3.6367346938775511E-2</c:v>
                </c:pt>
                <c:pt idx="155">
                  <c:v>3.4374999999999996E-2</c:v>
                </c:pt>
                <c:pt idx="156">
                  <c:v>3.2542001460920379E-2</c:v>
                </c:pt>
                <c:pt idx="157">
                  <c:v>3.0851800554016619E-2</c:v>
                </c:pt>
                <c:pt idx="158">
                  <c:v>2.9289940828402368E-2</c:v>
                </c:pt>
                <c:pt idx="159">
                  <c:v>2.784375E-2</c:v>
                </c:pt>
                <c:pt idx="160">
                  <c:v>2.6502082093991675E-2</c:v>
                </c:pt>
                <c:pt idx="161">
                  <c:v>2.5255102040816324E-2</c:v>
                </c:pt>
                <c:pt idx="162">
                  <c:v>2.4094104921579238E-2</c:v>
                </c:pt>
                <c:pt idx="163">
                  <c:v>2.3011363636363632E-2</c:v>
                </c:pt>
                <c:pt idx="164">
                  <c:v>2.1999999999999999E-2</c:v>
                </c:pt>
                <c:pt idx="165">
                  <c:v>2.10538752362949E-2</c:v>
                </c:pt>
                <c:pt idx="166">
                  <c:v>2.0167496604798548E-2</c:v>
                </c:pt>
                <c:pt idx="167">
                  <c:v>1.9335937500000001E-2</c:v>
                </c:pt>
                <c:pt idx="168">
                  <c:v>1.8554768846314032E-2</c:v>
                </c:pt>
                <c:pt idx="169">
                  <c:v>1.7819999999999999E-2</c:v>
                </c:pt>
                <c:pt idx="170">
                  <c:v>1.7128027681660902E-2</c:v>
                </c:pt>
                <c:pt idx="171">
                  <c:v>1.6475591715976328E-2</c:v>
                </c:pt>
                <c:pt idx="172">
                  <c:v>1.5859736561053755E-2</c:v>
                </c:pt>
                <c:pt idx="173">
                  <c:v>1.5277777777777776E-2</c:v>
                </c:pt>
                <c:pt idx="174">
                  <c:v>1.4727272727272728E-2</c:v>
                </c:pt>
                <c:pt idx="175">
                  <c:v>1.4205994897959186E-2</c:v>
                </c:pt>
                <c:pt idx="176">
                  <c:v>1.371191135734072E-2</c:v>
                </c:pt>
                <c:pt idx="177">
                  <c:v>1.3243162901307967E-2</c:v>
                </c:pt>
                <c:pt idx="178">
                  <c:v>1.2798046538351048E-2</c:v>
                </c:pt>
                <c:pt idx="179">
                  <c:v>1.2375000000000001E-2</c:v>
                </c:pt>
                <c:pt idx="180">
                  <c:v>1.1972588013974741E-2</c:v>
                </c:pt>
                <c:pt idx="181">
                  <c:v>1.1589490114464101E-2</c:v>
                </c:pt>
                <c:pt idx="182">
                  <c:v>1.1224489795918368E-2</c:v>
                </c:pt>
                <c:pt idx="183">
                  <c:v>1.0876464843749998E-2</c:v>
                </c:pt>
                <c:pt idx="184">
                  <c:v>1.0544378698224853E-2</c:v>
                </c:pt>
                <c:pt idx="185">
                  <c:v>1.0227272727272729E-2</c:v>
                </c:pt>
                <c:pt idx="186">
                  <c:v>9.9242593005123628E-3</c:v>
                </c:pt>
                <c:pt idx="187">
                  <c:v>9.6345155709342579E-3</c:v>
                </c:pt>
                <c:pt idx="188">
                  <c:v>9.3572778827977314E-3</c:v>
                </c:pt>
                <c:pt idx="189">
                  <c:v>9.0918367346938776E-3</c:v>
                </c:pt>
                <c:pt idx="190">
                  <c:v>8.8375322356675275E-3</c:v>
                </c:pt>
                <c:pt idx="191">
                  <c:v>8.593749999999999E-3</c:v>
                </c:pt>
                <c:pt idx="192">
                  <c:v>8.3599174329142423E-3</c:v>
                </c:pt>
                <c:pt idx="193">
                  <c:v>8.1355003652300948E-3</c:v>
                </c:pt>
                <c:pt idx="194">
                  <c:v>7.92E-3</c:v>
                </c:pt>
                <c:pt idx="195">
                  <c:v>7.7129501385041549E-3</c:v>
                </c:pt>
                <c:pt idx="196">
                  <c:v>7.5139146567717993E-3</c:v>
                </c:pt>
                <c:pt idx="197">
                  <c:v>7.322485207100592E-3</c:v>
                </c:pt>
                <c:pt idx="198">
                  <c:v>7.1382791219355875E-3</c:v>
                </c:pt>
                <c:pt idx="199">
                  <c:v>6.9609375000000001E-3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C4-4F21-BF94-09D9AD457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07A182-F665-4DAF-BB74-C332E642F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4EC9-8F53-498A-A9F8-882090A4D4A6}">
  <dimension ref="B2:D5"/>
  <sheetViews>
    <sheetView workbookViewId="0">
      <selection activeCell="B9" sqref="B9"/>
    </sheetView>
  </sheetViews>
  <sheetFormatPr defaultRowHeight="14.5" x14ac:dyDescent="0.35"/>
  <cols>
    <col min="2" max="2" width="27.7265625" customWidth="1"/>
  </cols>
  <sheetData>
    <row r="2" spans="2:4" ht="19" thickBot="1" x14ac:dyDescent="0.5">
      <c r="B2" s="15" t="s">
        <v>85</v>
      </c>
      <c r="C2" s="8"/>
    </row>
    <row r="3" spans="2:4" ht="19" thickBot="1" x14ac:dyDescent="0.5">
      <c r="B3" s="15"/>
      <c r="C3" s="9">
        <v>0.2</v>
      </c>
      <c r="D3" s="10" t="s">
        <v>86</v>
      </c>
    </row>
    <row r="5" spans="2:4" x14ac:dyDescent="0.35">
      <c r="B5" s="3" t="s">
        <v>87</v>
      </c>
    </row>
  </sheetData>
  <mergeCells count="1">
    <mergeCell ref="B2:B3"/>
  </mergeCells>
  <dataValidations count="1">
    <dataValidation type="list" allowBlank="1" showInputMessage="1" showErrorMessage="1" sqref="C3" xr:uid="{F1A86F7B-CE3D-47D0-B51F-75B0BB936EE8}">
      <formula1>"0.2,0.5,1,2"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6"/>
  <sheetViews>
    <sheetView topLeftCell="A4" workbookViewId="0">
      <selection activeCell="A26" sqref="A26:O26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5.08984375" style="14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88</v>
      </c>
    </row>
    <row r="2" spans="1:15" x14ac:dyDescent="0.35">
      <c r="A2" s="1">
        <v>1</v>
      </c>
      <c r="B2" s="1" t="s">
        <v>14</v>
      </c>
      <c r="C2" s="1">
        <v>0.2</v>
      </c>
      <c r="D2" s="1">
        <v>1987</v>
      </c>
      <c r="E2" s="1" t="s">
        <v>15</v>
      </c>
      <c r="F2" s="1">
        <v>5.27</v>
      </c>
      <c r="G2" s="1" t="s">
        <v>16</v>
      </c>
      <c r="H2" s="1">
        <v>16.45</v>
      </c>
      <c r="I2" s="1">
        <v>19.78</v>
      </c>
      <c r="J2" s="1">
        <v>680.37</v>
      </c>
      <c r="K2" s="1">
        <v>4398</v>
      </c>
      <c r="L2" s="1">
        <v>5.0000000000000001E-3</v>
      </c>
      <c r="M2" s="4">
        <v>0.182330771637086</v>
      </c>
      <c r="N2" s="4">
        <v>1.2560286546441199</v>
      </c>
      <c r="O2" s="13">
        <v>0.95391517319935482</v>
      </c>
    </row>
    <row r="3" spans="1:15" x14ac:dyDescent="0.35">
      <c r="A3" s="1">
        <v>2</v>
      </c>
      <c r="B3" s="1" t="s">
        <v>17</v>
      </c>
      <c r="C3" s="1">
        <v>0.2</v>
      </c>
      <c r="D3" s="1">
        <v>1994</v>
      </c>
      <c r="E3" s="1" t="s">
        <v>64</v>
      </c>
      <c r="F3" s="1">
        <v>5.28</v>
      </c>
      <c r="G3" s="1" t="s">
        <v>18</v>
      </c>
      <c r="H3" s="1">
        <v>10.57</v>
      </c>
      <c r="I3" s="1">
        <v>15.25</v>
      </c>
      <c r="J3" s="1">
        <v>545.66</v>
      </c>
      <c r="K3" s="1">
        <v>1147</v>
      </c>
      <c r="L3" s="1">
        <v>5.0000000000000001E-3</v>
      </c>
      <c r="M3" s="4">
        <v>0.13566517950502599</v>
      </c>
      <c r="N3" s="4">
        <v>0.88506690595284199</v>
      </c>
      <c r="O3" s="13">
        <v>0.96857671046582494</v>
      </c>
    </row>
    <row r="4" spans="1:15" x14ac:dyDescent="0.35">
      <c r="A4" s="1">
        <v>3</v>
      </c>
      <c r="B4" s="1" t="s">
        <v>19</v>
      </c>
      <c r="C4" s="1">
        <v>0.2</v>
      </c>
      <c r="D4" s="1">
        <v>2011</v>
      </c>
      <c r="E4" s="1" t="s">
        <v>65</v>
      </c>
      <c r="F4" s="1">
        <v>5.79</v>
      </c>
      <c r="G4" s="1" t="s">
        <v>18</v>
      </c>
      <c r="H4" s="1">
        <v>8.5</v>
      </c>
      <c r="I4" s="1">
        <v>9.6999999999999993</v>
      </c>
      <c r="J4" s="1" t="s">
        <v>20</v>
      </c>
      <c r="K4" s="1">
        <v>13909</v>
      </c>
      <c r="L4" s="1">
        <v>5.0000000000000001E-3</v>
      </c>
      <c r="M4" s="4">
        <v>0.13113811094432501</v>
      </c>
      <c r="N4" s="4">
        <v>0.63627759543241302</v>
      </c>
      <c r="O4" s="13">
        <v>0.74953105228612527</v>
      </c>
    </row>
    <row r="5" spans="1:15" x14ac:dyDescent="0.35">
      <c r="A5" s="1">
        <v>4</v>
      </c>
      <c r="B5" s="1" t="s">
        <v>66</v>
      </c>
      <c r="C5" s="1">
        <v>0.2</v>
      </c>
      <c r="D5" s="1">
        <v>1991</v>
      </c>
      <c r="E5" s="1" t="s">
        <v>67</v>
      </c>
      <c r="F5" s="1">
        <v>5.61</v>
      </c>
      <c r="G5" s="1" t="s">
        <v>18</v>
      </c>
      <c r="H5" s="1">
        <v>17.79</v>
      </c>
      <c r="I5" s="1">
        <v>22</v>
      </c>
      <c r="J5" s="1">
        <v>680.37</v>
      </c>
      <c r="K5" s="1">
        <v>7999</v>
      </c>
      <c r="L5" s="1">
        <v>5.0000000000000001E-3</v>
      </c>
      <c r="M5" s="4">
        <v>0.15754905129984501</v>
      </c>
      <c r="N5" s="4">
        <v>0.52170961279292305</v>
      </c>
      <c r="O5" s="13">
        <v>0.68962844073987162</v>
      </c>
    </row>
    <row r="6" spans="1:15" x14ac:dyDescent="0.35">
      <c r="A6" s="1">
        <v>5</v>
      </c>
      <c r="B6" s="1" t="s">
        <v>19</v>
      </c>
      <c r="C6" s="1">
        <v>0.2</v>
      </c>
      <c r="D6" s="1">
        <v>2011</v>
      </c>
      <c r="E6" s="1" t="s">
        <v>21</v>
      </c>
      <c r="F6" s="1">
        <v>5.79</v>
      </c>
      <c r="G6" s="1" t="s">
        <v>18</v>
      </c>
      <c r="H6" s="1">
        <v>20.3</v>
      </c>
      <c r="I6" s="1">
        <v>20.6</v>
      </c>
      <c r="J6" s="1" t="s">
        <v>20</v>
      </c>
      <c r="K6" s="1">
        <v>13309</v>
      </c>
      <c r="L6" s="1">
        <v>5.0000000000000001E-3</v>
      </c>
      <c r="M6" s="4">
        <v>0.16999341650149</v>
      </c>
      <c r="N6" s="4">
        <v>1.48386521930578</v>
      </c>
      <c r="O6" s="13">
        <v>0.61850379844345105</v>
      </c>
    </row>
    <row r="7" spans="1:15" x14ac:dyDescent="0.35">
      <c r="A7" s="1">
        <v>6</v>
      </c>
      <c r="B7" s="1" t="s">
        <v>22</v>
      </c>
      <c r="C7" s="1">
        <v>0.2</v>
      </c>
      <c r="D7" s="1">
        <v>1976</v>
      </c>
      <c r="E7" s="1" t="s">
        <v>23</v>
      </c>
      <c r="F7" s="1">
        <v>5.5</v>
      </c>
      <c r="G7" s="1" t="s">
        <v>18</v>
      </c>
      <c r="H7" s="1">
        <v>11.92</v>
      </c>
      <c r="I7" s="1">
        <v>16.309999999999999</v>
      </c>
      <c r="J7" s="1">
        <v>649.66999999999996</v>
      </c>
      <c r="K7" s="1">
        <v>2611</v>
      </c>
      <c r="L7" s="1">
        <v>5.0000000000000001E-3</v>
      </c>
      <c r="M7" s="4">
        <v>0.132681285701649</v>
      </c>
      <c r="N7" s="4">
        <v>1.4706314997796399</v>
      </c>
      <c r="O7" s="13">
        <v>0.7691473723479052</v>
      </c>
    </row>
    <row r="8" spans="1:15" x14ac:dyDescent="0.35">
      <c r="A8" s="1">
        <v>7</v>
      </c>
      <c r="B8" s="1" t="s">
        <v>19</v>
      </c>
      <c r="C8" s="1">
        <v>0.5</v>
      </c>
      <c r="D8" s="1">
        <v>2011</v>
      </c>
      <c r="E8" s="1" t="s">
        <v>68</v>
      </c>
      <c r="F8" s="1">
        <v>5.79</v>
      </c>
      <c r="G8" s="1" t="s">
        <v>18</v>
      </c>
      <c r="H8" s="1">
        <v>9.1</v>
      </c>
      <c r="I8" s="1">
        <v>10.6</v>
      </c>
      <c r="J8" s="1" t="s">
        <v>20</v>
      </c>
      <c r="K8" s="1">
        <v>13499</v>
      </c>
      <c r="L8" s="1">
        <v>5.0000000000000001E-3</v>
      </c>
      <c r="M8" s="4">
        <v>0.18237260590455101</v>
      </c>
      <c r="N8" s="4">
        <v>0.65397619300545295</v>
      </c>
      <c r="O8" s="13">
        <v>0.85730719919766274</v>
      </c>
    </row>
    <row r="9" spans="1:15" x14ac:dyDescent="0.35">
      <c r="A9" s="1">
        <v>8</v>
      </c>
      <c r="B9" s="1" t="s">
        <v>24</v>
      </c>
      <c r="C9" s="1">
        <v>0.5</v>
      </c>
      <c r="D9" s="1">
        <v>1999</v>
      </c>
      <c r="E9" s="1" t="s">
        <v>69</v>
      </c>
      <c r="F9" s="1">
        <v>6.2</v>
      </c>
      <c r="G9" s="1" t="s">
        <v>18</v>
      </c>
      <c r="H9" s="1">
        <v>33.57</v>
      </c>
      <c r="I9" s="1">
        <v>34.450000000000003</v>
      </c>
      <c r="J9" s="1">
        <v>677.49</v>
      </c>
      <c r="K9" s="1">
        <v>13998</v>
      </c>
      <c r="L9" s="1">
        <v>5.0000000000000001E-3</v>
      </c>
      <c r="M9" s="4">
        <v>0.159428136099659</v>
      </c>
      <c r="N9" s="4">
        <v>1.8950430796558499</v>
      </c>
      <c r="O9" s="13">
        <v>0.80222095211274358</v>
      </c>
    </row>
    <row r="10" spans="1:15" x14ac:dyDescent="0.35">
      <c r="A10" s="1">
        <v>9</v>
      </c>
      <c r="B10" s="1" t="s">
        <v>25</v>
      </c>
      <c r="C10" s="1">
        <v>0.5</v>
      </c>
      <c r="D10" s="1">
        <v>1987</v>
      </c>
      <c r="E10" s="1" t="s">
        <v>26</v>
      </c>
      <c r="F10" s="1">
        <v>5.99</v>
      </c>
      <c r="G10" s="1" t="s">
        <v>16</v>
      </c>
      <c r="H10" s="1">
        <v>31.59</v>
      </c>
      <c r="I10" s="1">
        <v>36.119999999999997</v>
      </c>
      <c r="J10" s="1">
        <v>508.08</v>
      </c>
      <c r="K10" s="1">
        <v>7998</v>
      </c>
      <c r="L10" s="1">
        <v>5.0000000000000001E-3</v>
      </c>
      <c r="M10" s="4">
        <v>0.176197190564023</v>
      </c>
      <c r="N10" s="4">
        <v>1.0833010995744401</v>
      </c>
      <c r="O10" s="13">
        <v>0.8834839678278501</v>
      </c>
    </row>
    <row r="11" spans="1:15" x14ac:dyDescent="0.35">
      <c r="A11" s="1">
        <v>10</v>
      </c>
      <c r="B11" s="1" t="s">
        <v>70</v>
      </c>
      <c r="C11" s="1">
        <v>0.5</v>
      </c>
      <c r="D11" s="1">
        <v>1999</v>
      </c>
      <c r="E11" s="1" t="s">
        <v>71</v>
      </c>
      <c r="F11" s="1">
        <v>6.2</v>
      </c>
      <c r="G11" s="1" t="s">
        <v>18</v>
      </c>
      <c r="H11" s="1">
        <v>40.79</v>
      </c>
      <c r="I11" s="1">
        <v>41.34</v>
      </c>
      <c r="J11" s="1">
        <v>492.26</v>
      </c>
      <c r="K11" s="1">
        <v>22799</v>
      </c>
      <c r="L11" s="1">
        <v>5.0000000000000001E-3</v>
      </c>
      <c r="M11" s="4">
        <v>0.13773214518464999</v>
      </c>
      <c r="N11" s="4">
        <v>1.0431550703124699</v>
      </c>
      <c r="O11" s="13">
        <v>0.63398250286109536</v>
      </c>
    </row>
    <row r="12" spans="1:15" x14ac:dyDescent="0.35">
      <c r="A12" s="1">
        <v>11</v>
      </c>
      <c r="B12" s="1" t="s">
        <v>25</v>
      </c>
      <c r="C12" s="1">
        <v>0.5</v>
      </c>
      <c r="D12" s="1">
        <v>1987</v>
      </c>
      <c r="E12" s="1" t="s">
        <v>64</v>
      </c>
      <c r="F12" s="1">
        <v>5.99</v>
      </c>
      <c r="G12" s="1" t="s">
        <v>16</v>
      </c>
      <c r="H12" s="1">
        <v>25.91</v>
      </c>
      <c r="I12" s="1">
        <v>29.9</v>
      </c>
      <c r="J12" s="1">
        <v>545.66</v>
      </c>
      <c r="K12" s="1">
        <v>6435</v>
      </c>
      <c r="L12" s="1">
        <v>5.0000000000000001E-3</v>
      </c>
      <c r="M12" s="4">
        <v>0.16929704768194001</v>
      </c>
      <c r="N12" s="4">
        <v>1.26397204491502</v>
      </c>
      <c r="O12" s="13">
        <v>0.72491187296538662</v>
      </c>
    </row>
    <row r="13" spans="1:15" x14ac:dyDescent="0.35">
      <c r="A13" s="1">
        <v>12</v>
      </c>
      <c r="B13" s="1" t="s">
        <v>72</v>
      </c>
      <c r="C13" s="1">
        <v>0.5</v>
      </c>
      <c r="D13" s="1">
        <v>1986</v>
      </c>
      <c r="E13" s="1" t="s">
        <v>73</v>
      </c>
      <c r="F13" s="1">
        <v>6.06</v>
      </c>
      <c r="G13" s="1" t="s">
        <v>16</v>
      </c>
      <c r="H13" s="1">
        <v>38.22</v>
      </c>
      <c r="I13" s="1">
        <v>38.43</v>
      </c>
      <c r="J13" s="1">
        <v>680.37</v>
      </c>
      <c r="K13" s="1">
        <v>2205</v>
      </c>
      <c r="L13" s="1">
        <v>5.0000000000000001E-3</v>
      </c>
      <c r="M13" s="4">
        <v>0.17825466357613901</v>
      </c>
      <c r="N13" s="4">
        <v>1.84176395120243</v>
      </c>
      <c r="O13" s="13">
        <v>0.97967861900384401</v>
      </c>
    </row>
    <row r="14" spans="1:15" x14ac:dyDescent="0.35">
      <c r="A14" s="1">
        <v>13</v>
      </c>
      <c r="B14" s="1" t="s">
        <v>74</v>
      </c>
      <c r="C14" s="1">
        <v>1</v>
      </c>
      <c r="D14" s="1">
        <v>1971</v>
      </c>
      <c r="E14" s="1" t="s">
        <v>75</v>
      </c>
      <c r="F14" s="1">
        <v>6.61</v>
      </c>
      <c r="G14" s="1" t="s">
        <v>18</v>
      </c>
      <c r="H14" s="1">
        <v>19.45</v>
      </c>
      <c r="I14" s="1">
        <v>25.07</v>
      </c>
      <c r="J14" s="1">
        <v>600.05999999999995</v>
      </c>
      <c r="K14" s="1">
        <v>6997</v>
      </c>
      <c r="L14" s="1">
        <v>5.0000000000000001E-3</v>
      </c>
      <c r="M14" s="4">
        <v>0.20570182889491601</v>
      </c>
      <c r="N14" s="4">
        <v>1.31973677929935</v>
      </c>
      <c r="O14" s="13">
        <v>0.79831111262241794</v>
      </c>
    </row>
    <row r="15" spans="1:15" x14ac:dyDescent="0.35">
      <c r="A15" s="1">
        <v>14</v>
      </c>
      <c r="B15" s="1" t="s">
        <v>27</v>
      </c>
      <c r="C15" s="1">
        <v>1</v>
      </c>
      <c r="D15" s="1">
        <v>1999</v>
      </c>
      <c r="E15" s="1" t="s">
        <v>71</v>
      </c>
      <c r="F15" s="1">
        <v>6.3</v>
      </c>
      <c r="G15" s="1" t="s">
        <v>18</v>
      </c>
      <c r="H15" s="1">
        <v>45.68</v>
      </c>
      <c r="I15" s="1">
        <v>46.76</v>
      </c>
      <c r="J15" s="1">
        <v>492.26</v>
      </c>
      <c r="K15" s="1">
        <v>16011</v>
      </c>
      <c r="L15" s="1">
        <v>5.0000000000000001E-3</v>
      </c>
      <c r="M15" s="4">
        <v>9.8258925523582799E-2</v>
      </c>
      <c r="N15" s="4">
        <v>0.55116769919793596</v>
      </c>
      <c r="O15" s="13">
        <v>0.66029515714820175</v>
      </c>
    </row>
    <row r="16" spans="1:15" x14ac:dyDescent="0.35">
      <c r="A16" s="1">
        <v>15</v>
      </c>
      <c r="B16" s="1" t="s">
        <v>27</v>
      </c>
      <c r="C16" s="1">
        <v>1</v>
      </c>
      <c r="D16" s="1">
        <v>1999</v>
      </c>
      <c r="E16" s="1" t="s">
        <v>28</v>
      </c>
      <c r="F16" s="1">
        <v>6.3</v>
      </c>
      <c r="G16" s="1" t="s">
        <v>18</v>
      </c>
      <c r="H16" s="1">
        <v>52.4</v>
      </c>
      <c r="I16" s="1">
        <v>56.09</v>
      </c>
      <c r="J16" s="1">
        <v>494.82</v>
      </c>
      <c r="K16" s="1">
        <v>14599</v>
      </c>
      <c r="L16" s="1">
        <v>5.0000000000000001E-3</v>
      </c>
      <c r="M16" s="4">
        <v>9.0550585650108498E-2</v>
      </c>
      <c r="N16" s="4">
        <v>1.75277438194262</v>
      </c>
      <c r="O16" s="13">
        <v>0.9732463116038268</v>
      </c>
    </row>
    <row r="17" spans="1:15" x14ac:dyDescent="0.35">
      <c r="A17" s="1">
        <v>16</v>
      </c>
      <c r="B17" s="1" t="s">
        <v>30</v>
      </c>
      <c r="C17" s="1">
        <v>1</v>
      </c>
      <c r="D17" s="1">
        <v>1983</v>
      </c>
      <c r="E17" s="1" t="s">
        <v>31</v>
      </c>
      <c r="F17" s="1">
        <v>6.36</v>
      </c>
      <c r="G17" s="1" t="s">
        <v>18</v>
      </c>
      <c r="H17" s="1">
        <v>27.1</v>
      </c>
      <c r="I17" s="1">
        <v>28.52</v>
      </c>
      <c r="J17" s="1">
        <v>541.73</v>
      </c>
      <c r="K17" s="1">
        <v>11997</v>
      </c>
      <c r="L17" s="1">
        <v>5.0000000000000001E-3</v>
      </c>
      <c r="M17" s="4">
        <v>8.7362151151049797E-2</v>
      </c>
      <c r="N17" s="4">
        <v>1.1198181154454601</v>
      </c>
      <c r="O17" s="13">
        <v>0.91004549138809665</v>
      </c>
    </row>
    <row r="18" spans="1:15" x14ac:dyDescent="0.35">
      <c r="A18" s="1">
        <v>17</v>
      </c>
      <c r="B18" s="1" t="s">
        <v>29</v>
      </c>
      <c r="C18" s="1">
        <v>1</v>
      </c>
      <c r="D18" s="1">
        <v>1994</v>
      </c>
      <c r="E18" s="1" t="s">
        <v>76</v>
      </c>
      <c r="F18" s="1">
        <v>6.69</v>
      </c>
      <c r="G18" s="1" t="s">
        <v>18</v>
      </c>
      <c r="H18" s="1">
        <v>28.82</v>
      </c>
      <c r="I18" s="1">
        <v>31.48</v>
      </c>
      <c r="J18" s="1">
        <v>452.15</v>
      </c>
      <c r="K18" s="1">
        <v>7999</v>
      </c>
      <c r="L18" s="1">
        <v>5.0000000000000001E-3</v>
      </c>
      <c r="M18" s="4">
        <v>0.117664215341845</v>
      </c>
      <c r="N18" s="4">
        <v>0.64049308112537295</v>
      </c>
      <c r="O18" s="13">
        <v>0.77476102137080483</v>
      </c>
    </row>
    <row r="19" spans="1:15" x14ac:dyDescent="0.35">
      <c r="A19" s="1">
        <v>18</v>
      </c>
      <c r="B19" s="1" t="s">
        <v>32</v>
      </c>
      <c r="C19" s="1">
        <v>1</v>
      </c>
      <c r="D19" s="1">
        <v>2004</v>
      </c>
      <c r="E19" s="1" t="s">
        <v>77</v>
      </c>
      <c r="F19" s="1">
        <v>6.63</v>
      </c>
      <c r="G19" s="1" t="s">
        <v>18</v>
      </c>
      <c r="H19" s="1">
        <v>45.39</v>
      </c>
      <c r="I19" s="1">
        <v>46.81</v>
      </c>
      <c r="J19" s="1">
        <v>464.92</v>
      </c>
      <c r="K19" s="1">
        <v>35999</v>
      </c>
      <c r="L19" s="1">
        <v>5.0000000000000001E-3</v>
      </c>
      <c r="M19" s="4">
        <v>0.20068895331894801</v>
      </c>
      <c r="N19" s="4">
        <v>1.6411844109070599</v>
      </c>
      <c r="O19" s="13">
        <v>0.91367807186439975</v>
      </c>
    </row>
    <row r="20" spans="1:15" x14ac:dyDescent="0.35">
      <c r="A20" s="1">
        <v>19</v>
      </c>
      <c r="B20" s="1" t="s">
        <v>78</v>
      </c>
      <c r="C20" s="1">
        <v>2</v>
      </c>
      <c r="D20" s="1">
        <v>1989</v>
      </c>
      <c r="E20" s="1" t="s">
        <v>79</v>
      </c>
      <c r="F20" s="1">
        <v>6.93</v>
      </c>
      <c r="G20" s="1" t="s">
        <v>16</v>
      </c>
      <c r="H20" s="1">
        <v>71.23</v>
      </c>
      <c r="I20" s="1">
        <v>71.33</v>
      </c>
      <c r="J20" s="1">
        <v>582.9</v>
      </c>
      <c r="K20" s="1">
        <v>7997</v>
      </c>
      <c r="L20" s="1">
        <v>5.0000000000000001E-3</v>
      </c>
      <c r="M20" s="4">
        <v>7.8842979655772596E-2</v>
      </c>
      <c r="N20" s="4">
        <v>0.69714370800095704</v>
      </c>
      <c r="O20" s="13">
        <v>0.78040586703803316</v>
      </c>
    </row>
    <row r="21" spans="1:15" x14ac:dyDescent="0.35">
      <c r="A21" s="1">
        <v>20</v>
      </c>
      <c r="B21" s="1" t="s">
        <v>33</v>
      </c>
      <c r="C21" s="1">
        <v>2</v>
      </c>
      <c r="D21" s="1">
        <v>2008</v>
      </c>
      <c r="E21" s="1" t="s">
        <v>80</v>
      </c>
      <c r="F21" s="1">
        <v>6.9</v>
      </c>
      <c r="G21" s="1" t="s">
        <v>18</v>
      </c>
      <c r="H21" s="1">
        <v>74.819999999999993</v>
      </c>
      <c r="I21" s="1">
        <v>74.819999999999993</v>
      </c>
      <c r="J21" s="1">
        <v>640.14</v>
      </c>
      <c r="K21" s="1">
        <v>11999</v>
      </c>
      <c r="L21" s="1">
        <v>5.0000000000000001E-3</v>
      </c>
      <c r="M21" s="4">
        <v>0.16502667631463</v>
      </c>
      <c r="N21" s="4">
        <v>0.98071848489004898</v>
      </c>
      <c r="O21" s="13">
        <v>0.90075500698597444</v>
      </c>
    </row>
    <row r="22" spans="1:15" x14ac:dyDescent="0.35">
      <c r="A22" s="1">
        <v>21</v>
      </c>
      <c r="B22" s="1" t="s">
        <v>78</v>
      </c>
      <c r="C22" s="1">
        <v>2</v>
      </c>
      <c r="D22" s="1">
        <v>1989</v>
      </c>
      <c r="E22" s="1" t="s">
        <v>81</v>
      </c>
      <c r="F22" s="1">
        <v>6.93</v>
      </c>
      <c r="G22" s="1" t="s">
        <v>16</v>
      </c>
      <c r="H22" s="1">
        <v>54.97</v>
      </c>
      <c r="I22" s="1">
        <v>55.11</v>
      </c>
      <c r="J22" s="1">
        <v>735.44</v>
      </c>
      <c r="K22" s="1">
        <v>7884</v>
      </c>
      <c r="L22" s="1">
        <v>5.0000000000000001E-3</v>
      </c>
      <c r="M22" s="4">
        <v>8.3293755270349906E-2</v>
      </c>
      <c r="N22" s="4">
        <v>1.7043201364530201</v>
      </c>
      <c r="O22" s="13">
        <v>0.79406472880391044</v>
      </c>
    </row>
    <row r="23" spans="1:15" x14ac:dyDescent="0.35">
      <c r="A23" s="1">
        <v>22</v>
      </c>
      <c r="B23" s="1" t="s">
        <v>78</v>
      </c>
      <c r="C23" s="1">
        <v>2</v>
      </c>
      <c r="D23" s="1">
        <v>1989</v>
      </c>
      <c r="E23" s="1" t="s">
        <v>82</v>
      </c>
      <c r="F23" s="1">
        <v>6.93</v>
      </c>
      <c r="G23" s="1" t="s">
        <v>16</v>
      </c>
      <c r="H23" s="1">
        <v>52.39</v>
      </c>
      <c r="I23" s="1">
        <v>52.53</v>
      </c>
      <c r="J23" s="1">
        <v>517.05999999999995</v>
      </c>
      <c r="K23" s="1">
        <v>7997</v>
      </c>
      <c r="L23" s="1">
        <v>5.0000000000000001E-3</v>
      </c>
      <c r="M23" s="4">
        <v>9.4910485963414407E-2</v>
      </c>
      <c r="N23" s="4">
        <v>1.12327771924088</v>
      </c>
      <c r="O23" s="13">
        <v>0.74133791065981736</v>
      </c>
    </row>
    <row r="24" spans="1:15" x14ac:dyDescent="0.35">
      <c r="A24" s="1">
        <v>23</v>
      </c>
      <c r="B24" s="1" t="s">
        <v>34</v>
      </c>
      <c r="C24" s="1">
        <v>2</v>
      </c>
      <c r="D24" s="1">
        <v>2007</v>
      </c>
      <c r="E24" s="1" t="s">
        <v>83</v>
      </c>
      <c r="F24" s="1">
        <v>6.8</v>
      </c>
      <c r="G24" s="1" t="s">
        <v>18</v>
      </c>
      <c r="H24" s="1">
        <v>76.680000000000007</v>
      </c>
      <c r="I24" s="1">
        <v>78.150000000000006</v>
      </c>
      <c r="J24" s="1">
        <v>518.1</v>
      </c>
      <c r="K24" s="1">
        <v>55999</v>
      </c>
      <c r="L24" s="1">
        <v>5.0000000000000001E-3</v>
      </c>
      <c r="M24" s="4">
        <v>5.3026047730127701E-2</v>
      </c>
      <c r="N24" s="4">
        <v>1.4697160692192199</v>
      </c>
      <c r="O24" s="13">
        <v>0.94375540520559886</v>
      </c>
    </row>
    <row r="25" spans="1:15" x14ac:dyDescent="0.35">
      <c r="A25" s="1">
        <v>24</v>
      </c>
      <c r="B25" s="1" t="s">
        <v>78</v>
      </c>
      <c r="C25" s="1">
        <v>2</v>
      </c>
      <c r="D25" s="1">
        <v>1989</v>
      </c>
      <c r="E25" s="1" t="s">
        <v>84</v>
      </c>
      <c r="F25" s="1">
        <v>6.93</v>
      </c>
      <c r="G25" s="1" t="s">
        <v>16</v>
      </c>
      <c r="H25" s="1">
        <v>72.900000000000006</v>
      </c>
      <c r="I25" s="1">
        <v>73</v>
      </c>
      <c r="J25" s="1">
        <v>895.36</v>
      </c>
      <c r="K25" s="1">
        <v>7998</v>
      </c>
      <c r="L25" s="1">
        <v>5.0000000000000001E-3</v>
      </c>
      <c r="M25" s="4">
        <v>7.8918608353390401E-2</v>
      </c>
      <c r="N25" s="4">
        <v>1.10175480237016</v>
      </c>
      <c r="O25" s="13">
        <v>0.93631669727386468</v>
      </c>
    </row>
    <row r="26" spans="1:15" ht="32.5" customHeight="1" x14ac:dyDescent="0.35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tabSelected="1" workbookViewId="0">
      <selection activeCell="B3" sqref="B3"/>
    </sheetView>
  </sheetViews>
  <sheetFormatPr defaultRowHeight="14.5" x14ac:dyDescent="0.35"/>
  <cols>
    <col min="1" max="1" width="1.08984375" style="11" customWidth="1"/>
    <col min="2" max="2" width="13.54296875" style="7" customWidth="1"/>
    <col min="31" max="31" width="15.81640625" style="5" customWidth="1"/>
  </cols>
  <sheetData>
    <row r="1" spans="1:31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  <c r="AE1" s="5" t="s">
        <v>92</v>
      </c>
    </row>
    <row r="2" spans="1:31" x14ac:dyDescent="0.35">
      <c r="A2" s="12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  <c r="AE2" s="5" t="s">
        <v>59</v>
      </c>
    </row>
    <row r="3" spans="1:31" x14ac:dyDescent="0.35">
      <c r="A3" s="11" cm="1">
        <f t="array" ref="A3:A222">IF(A2=0.2,I3:I222,IF(A2=0.5,P3:P222,IF(A2=1,W3:W222,IF(A2=2,AD3:AD222,AF3:AF222))))</f>
        <v>0.3075829462852806</v>
      </c>
      <c r="B3" s="6">
        <v>0.02</v>
      </c>
      <c r="C3" s="5">
        <v>0.35219690945371313</v>
      </c>
      <c r="D3" s="5">
        <v>0.30419115042415623</v>
      </c>
      <c r="E3" s="5">
        <v>0.28814838567561979</v>
      </c>
      <c r="F3" s="5">
        <v>0.29453018315445034</v>
      </c>
      <c r="G3" s="5">
        <v>0.31291475949933084</v>
      </c>
      <c r="H3" s="5">
        <v>0.2935162895044135</v>
      </c>
      <c r="I3" s="5">
        <f>AVERAGE(C3:H3)</f>
        <v>0.3075829462852806</v>
      </c>
      <c r="J3" s="5">
        <v>0.3656684720033842</v>
      </c>
      <c r="K3" s="5">
        <v>0.23310275635551281</v>
      </c>
      <c r="L3" s="5">
        <v>0.29783433719915958</v>
      </c>
      <c r="M3" s="5">
        <v>0.29491445327489313</v>
      </c>
      <c r="N3" s="5">
        <v>0.34388953262284599</v>
      </c>
      <c r="O3" s="5">
        <v>0.36677517470966547</v>
      </c>
      <c r="P3" s="5">
        <f>AVERAGE(J3:O3)</f>
        <v>0.31703078769424353</v>
      </c>
      <c r="Q3" s="5">
        <v>0.28416332440578534</v>
      </c>
      <c r="R3" s="5">
        <v>0.26379701384945942</v>
      </c>
      <c r="S3" s="5">
        <v>0.23585441320718786</v>
      </c>
      <c r="T3" s="5">
        <v>0.19752342016483021</v>
      </c>
      <c r="U3" s="5">
        <v>0.26887075121040205</v>
      </c>
      <c r="V3" s="5">
        <v>0.34421099443873349</v>
      </c>
      <c r="W3" s="5">
        <f>AVERAGE(Q3:V3)</f>
        <v>0.26573665287939968</v>
      </c>
      <c r="X3" s="5">
        <v>0.15597266993126857</v>
      </c>
      <c r="Y3" s="5">
        <v>0.29541157475778473</v>
      </c>
      <c r="Z3" s="5">
        <v>0.15670934651505858</v>
      </c>
      <c r="AA3" s="5">
        <v>0.20014989869312022</v>
      </c>
      <c r="AB3" s="5">
        <v>0.10192683265302099</v>
      </c>
      <c r="AC3" s="5">
        <v>0.15889597109297082</v>
      </c>
      <c r="AD3" s="5">
        <f>AVERAGE(X3:AC3)</f>
        <v>0.17817771560720397</v>
      </c>
      <c r="AE3" s="5">
        <f>IF(B3&lt;=0.1,1.1+25.8*B3,IF(B3&lt;=1.5,MIN(1.98/B3,3.68),2.97/B3^2))*0.15</f>
        <v>0.2424</v>
      </c>
    </row>
    <row r="4" spans="1:31" x14ac:dyDescent="0.35">
      <c r="A4" s="11">
        <v>0.32409491536512985</v>
      </c>
      <c r="B4" s="6">
        <v>0.04</v>
      </c>
      <c r="C4" s="5">
        <v>0.37025048392865262</v>
      </c>
      <c r="D4" s="5">
        <v>0.31268611547989111</v>
      </c>
      <c r="E4" s="5">
        <v>0.30763071223325383</v>
      </c>
      <c r="F4" s="5">
        <v>0.31004612422789107</v>
      </c>
      <c r="G4" s="5">
        <v>0.33608410121121923</v>
      </c>
      <c r="H4" s="5">
        <v>0.30787195510987131</v>
      </c>
      <c r="I4" s="5">
        <f t="shared" ref="I4:I67" si="0">AVERAGE(C4:H4)</f>
        <v>0.32409491536512985</v>
      </c>
      <c r="J4" s="5">
        <v>0.37464587545988465</v>
      </c>
      <c r="K4" s="5">
        <v>0.23836569599383567</v>
      </c>
      <c r="L4" s="5">
        <v>0.30431129818176772</v>
      </c>
      <c r="M4" s="5">
        <v>0.29995572581186741</v>
      </c>
      <c r="N4" s="5">
        <v>0.34943274187937851</v>
      </c>
      <c r="O4" s="5">
        <v>0.3749675816700575</v>
      </c>
      <c r="P4" s="5">
        <f t="shared" ref="P4:P67" si="1">AVERAGE(J4:O4)</f>
        <v>0.32361315316613193</v>
      </c>
      <c r="Q4" s="5">
        <v>0.30136907137506014</v>
      </c>
      <c r="R4" s="5">
        <v>0.26612056374204734</v>
      </c>
      <c r="S4" s="5">
        <v>0.23648432869551406</v>
      </c>
      <c r="T4" s="5">
        <v>0.19967551511498102</v>
      </c>
      <c r="U4" s="5">
        <v>0.27220999304649879</v>
      </c>
      <c r="V4" s="5">
        <v>0.35158582888640583</v>
      </c>
      <c r="W4" s="5">
        <f t="shared" ref="W4:W67" si="2">AVERAGE(Q4:V4)</f>
        <v>0.27124088347675118</v>
      </c>
      <c r="X4" s="5">
        <v>0.15811368721367908</v>
      </c>
      <c r="Y4" s="5">
        <v>0.28962165205576207</v>
      </c>
      <c r="Z4" s="5">
        <v>0.16261451203391972</v>
      </c>
      <c r="AA4" s="5">
        <v>0.1999531749055399</v>
      </c>
      <c r="AB4" s="5">
        <v>0.10233664758143676</v>
      </c>
      <c r="AC4" s="5">
        <v>0.16330826200771328</v>
      </c>
      <c r="AD4" s="5">
        <f t="shared" ref="AD4:AD67" si="3">AVERAGE(X4:AC4)</f>
        <v>0.17932465596634181</v>
      </c>
      <c r="AE4" s="5">
        <f t="shared" ref="AE4:AE67" si="4">IF(B4&lt;=0.1,1.1+25.8*B4,IF(B4&lt;=1.5,MIN(1.98/B4,3.68),2.97/B4^2))*0.15</f>
        <v>0.31980000000000003</v>
      </c>
    </row>
    <row r="5" spans="1:31" x14ac:dyDescent="0.35">
      <c r="A5" s="11">
        <v>0.32653205847715899</v>
      </c>
      <c r="B5" s="6">
        <v>0.06</v>
      </c>
      <c r="C5" s="5">
        <v>0.34803597995520857</v>
      </c>
      <c r="D5" s="5">
        <v>0.32846478661986367</v>
      </c>
      <c r="E5" s="5">
        <v>0.29307036906477313</v>
      </c>
      <c r="F5" s="5">
        <v>0.32549074697161223</v>
      </c>
      <c r="G5" s="5">
        <v>0.34426831628192911</v>
      </c>
      <c r="H5" s="5">
        <v>0.31986215196956724</v>
      </c>
      <c r="I5" s="5">
        <f t="shared" si="0"/>
        <v>0.32653205847715899</v>
      </c>
      <c r="J5" s="5">
        <v>0.40001240847089814</v>
      </c>
      <c r="K5" s="5">
        <v>0.23227752473547131</v>
      </c>
      <c r="L5" s="5">
        <v>0.32296790846967821</v>
      </c>
      <c r="M5" s="5">
        <v>0.29992772504013071</v>
      </c>
      <c r="N5" s="5">
        <v>0.34742475320120797</v>
      </c>
      <c r="O5" s="5">
        <v>0.40305769437304095</v>
      </c>
      <c r="P5" s="5">
        <f t="shared" si="1"/>
        <v>0.33427800238173783</v>
      </c>
      <c r="Q5" s="5">
        <v>0.42048120638550651</v>
      </c>
      <c r="R5" s="5">
        <v>0.27193105663891948</v>
      </c>
      <c r="S5" s="5">
        <v>0.23875463832849939</v>
      </c>
      <c r="T5" s="5">
        <v>0.20450149879391094</v>
      </c>
      <c r="U5" s="5">
        <v>0.31321486057197673</v>
      </c>
      <c r="V5" s="5">
        <v>0.35923405284691168</v>
      </c>
      <c r="W5" s="5">
        <f t="shared" si="2"/>
        <v>0.30135288559428747</v>
      </c>
      <c r="X5" s="5">
        <v>0.16177241749982915</v>
      </c>
      <c r="Y5" s="5">
        <v>0.47736615070093319</v>
      </c>
      <c r="Z5" s="5">
        <v>0.1768135416028993</v>
      </c>
      <c r="AA5" s="5">
        <v>0.20795658624369462</v>
      </c>
      <c r="AB5" s="5">
        <v>0.10546140379218395</v>
      </c>
      <c r="AC5" s="5">
        <v>0.16514839357078681</v>
      </c>
      <c r="AD5" s="5">
        <f t="shared" si="3"/>
        <v>0.21575308223505449</v>
      </c>
      <c r="AE5" s="5">
        <f t="shared" si="4"/>
        <v>0.3972</v>
      </c>
    </row>
    <row r="6" spans="1:31" x14ac:dyDescent="0.35">
      <c r="A6" s="11">
        <v>0.40888883859608383</v>
      </c>
      <c r="B6" s="6">
        <v>0.08</v>
      </c>
      <c r="C6" s="5">
        <v>0.44940886201584745</v>
      </c>
      <c r="D6" s="5">
        <v>0.43636567096999812</v>
      </c>
      <c r="E6" s="5">
        <v>0.46910270499450213</v>
      </c>
      <c r="F6" s="5">
        <v>0.36779711694428235</v>
      </c>
      <c r="G6" s="5">
        <v>0.39294762014648094</v>
      </c>
      <c r="H6" s="5">
        <v>0.33771105650539179</v>
      </c>
      <c r="I6" s="5">
        <f t="shared" si="0"/>
        <v>0.40888883859608383</v>
      </c>
      <c r="J6" s="5">
        <v>0.42402433619522406</v>
      </c>
      <c r="K6" s="5">
        <v>0.30523477041961017</v>
      </c>
      <c r="L6" s="5">
        <v>0.37459497923395446</v>
      </c>
      <c r="M6" s="5">
        <v>0.3072534246602156</v>
      </c>
      <c r="N6" s="5">
        <v>0.37223752544883321</v>
      </c>
      <c r="O6" s="5">
        <v>0.47889115269923332</v>
      </c>
      <c r="P6" s="5">
        <f t="shared" si="1"/>
        <v>0.3770393647761785</v>
      </c>
      <c r="Q6" s="5">
        <v>0.4313913355382939</v>
      </c>
      <c r="R6" s="5">
        <v>0.30577835814355914</v>
      </c>
      <c r="S6" s="5">
        <v>0.24271591165016707</v>
      </c>
      <c r="T6" s="5">
        <v>0.21062484979077944</v>
      </c>
      <c r="U6" s="5">
        <v>0.28536896382217508</v>
      </c>
      <c r="V6" s="5">
        <v>0.46513746465871597</v>
      </c>
      <c r="W6" s="5">
        <f t="shared" si="2"/>
        <v>0.32350281393394842</v>
      </c>
      <c r="X6" s="5">
        <v>0.16362080557389486</v>
      </c>
      <c r="Y6" s="5">
        <v>0.501272299585522</v>
      </c>
      <c r="Z6" s="5">
        <v>0.21328182243108368</v>
      </c>
      <c r="AA6" s="5">
        <v>0.22363205889018881</v>
      </c>
      <c r="AB6" s="5">
        <v>0.11092318415098434</v>
      </c>
      <c r="AC6" s="5">
        <v>0.17957630913147968</v>
      </c>
      <c r="AD6" s="5">
        <f t="shared" si="3"/>
        <v>0.23205107996052557</v>
      </c>
      <c r="AE6" s="5">
        <f t="shared" si="4"/>
        <v>0.47460000000000002</v>
      </c>
    </row>
    <row r="7" spans="1:31" x14ac:dyDescent="0.35">
      <c r="A7" s="11">
        <v>0.42864086678342</v>
      </c>
      <c r="B7" s="6">
        <v>0.1</v>
      </c>
      <c r="C7" s="5">
        <v>0.53264109227882916</v>
      </c>
      <c r="D7" s="5">
        <v>0.38460673005946788</v>
      </c>
      <c r="E7" s="5">
        <v>0.43803153848800258</v>
      </c>
      <c r="F7" s="5">
        <v>0.43677354699515103</v>
      </c>
      <c r="G7" s="5">
        <v>0.38966312957267285</v>
      </c>
      <c r="H7" s="5">
        <v>0.3901291633063963</v>
      </c>
      <c r="I7" s="5">
        <f t="shared" si="0"/>
        <v>0.42864086678342</v>
      </c>
      <c r="J7" s="5">
        <v>0.42746297527409499</v>
      </c>
      <c r="K7" s="5">
        <v>0.33703826285753286</v>
      </c>
      <c r="L7" s="5">
        <v>0.38204446786954932</v>
      </c>
      <c r="M7" s="5">
        <v>0.31086231814782495</v>
      </c>
      <c r="N7" s="5">
        <v>0.46177438979420615</v>
      </c>
      <c r="O7" s="5">
        <v>0.48146649676514391</v>
      </c>
      <c r="P7" s="5">
        <f t="shared" si="1"/>
        <v>0.40010815178472536</v>
      </c>
      <c r="Q7" s="5">
        <v>0.67347308302741038</v>
      </c>
      <c r="R7" s="5">
        <v>0.29216025343246343</v>
      </c>
      <c r="S7" s="5">
        <v>0.24339509314206709</v>
      </c>
      <c r="T7" s="5">
        <v>0.2212162815901976</v>
      </c>
      <c r="U7" s="5">
        <v>0.36959358105115975</v>
      </c>
      <c r="V7" s="5">
        <v>0.56021265881035776</v>
      </c>
      <c r="W7" s="5">
        <f t="shared" si="2"/>
        <v>0.39334182517560934</v>
      </c>
      <c r="X7" s="5">
        <v>0.19416731559260786</v>
      </c>
      <c r="Y7" s="5">
        <v>0.49171609130698868</v>
      </c>
      <c r="Z7" s="5">
        <v>0.22938270054555901</v>
      </c>
      <c r="AA7" s="5">
        <v>0.24438952548273346</v>
      </c>
      <c r="AB7" s="5">
        <v>0.10358678781128985</v>
      </c>
      <c r="AC7" s="5">
        <v>0.16607716064149153</v>
      </c>
      <c r="AD7" s="5">
        <f t="shared" si="3"/>
        <v>0.2382199302301117</v>
      </c>
      <c r="AE7" s="5">
        <f t="shared" si="4"/>
        <v>0.55200000000000005</v>
      </c>
    </row>
    <row r="8" spans="1:31" x14ac:dyDescent="0.35">
      <c r="A8" s="11">
        <v>0.52206605600944866</v>
      </c>
      <c r="B8" s="6">
        <v>0.12</v>
      </c>
      <c r="C8" s="5">
        <v>0.65711040669753429</v>
      </c>
      <c r="D8" s="5">
        <v>0.43952084450065088</v>
      </c>
      <c r="E8" s="5">
        <v>0.38767423575982568</v>
      </c>
      <c r="F8" s="5">
        <v>0.4467574589066266</v>
      </c>
      <c r="G8" s="5">
        <v>0.72926834470795654</v>
      </c>
      <c r="H8" s="5">
        <v>0.472065045484098</v>
      </c>
      <c r="I8" s="5">
        <f t="shared" si="0"/>
        <v>0.52206605600944866</v>
      </c>
      <c r="J8" s="5">
        <v>0.48782673742546206</v>
      </c>
      <c r="K8" s="5">
        <v>0.44935082699280765</v>
      </c>
      <c r="L8" s="5">
        <v>0.47915507319668643</v>
      </c>
      <c r="M8" s="5">
        <v>0.34385391040517188</v>
      </c>
      <c r="N8" s="5">
        <v>0.53504040183899371</v>
      </c>
      <c r="O8" s="5">
        <v>0.54565194927995764</v>
      </c>
      <c r="P8" s="5">
        <f t="shared" si="1"/>
        <v>0.47347981652317989</v>
      </c>
      <c r="Q8" s="5">
        <v>0.53764650921597368</v>
      </c>
      <c r="R8" s="5">
        <v>0.31071834071758547</v>
      </c>
      <c r="S8" s="5">
        <v>0.24247645039285312</v>
      </c>
      <c r="T8" s="5">
        <v>0.24470099277726268</v>
      </c>
      <c r="U8" s="5">
        <v>0.38918877437800892</v>
      </c>
      <c r="V8" s="5">
        <v>0.63432187728242084</v>
      </c>
      <c r="W8" s="5">
        <f t="shared" si="2"/>
        <v>0.39317549079401748</v>
      </c>
      <c r="X8" s="5">
        <v>0.19512719281032012</v>
      </c>
      <c r="Y8" s="5">
        <v>0.51352045452698702</v>
      </c>
      <c r="Z8" s="5">
        <v>0.34664380688810287</v>
      </c>
      <c r="AA8" s="5">
        <v>0.25577459070754782</v>
      </c>
      <c r="AB8" s="5">
        <v>0.15187438003554682</v>
      </c>
      <c r="AC8" s="5">
        <v>0.18338076226482944</v>
      </c>
      <c r="AD8" s="5">
        <f t="shared" si="3"/>
        <v>0.274386864538889</v>
      </c>
      <c r="AE8" s="5">
        <f t="shared" si="4"/>
        <v>0.55200000000000005</v>
      </c>
    </row>
    <row r="9" spans="1:31" x14ac:dyDescent="0.35">
      <c r="A9" s="11">
        <v>0.68396000639350951</v>
      </c>
      <c r="B9" s="6">
        <v>0.14000000000000001</v>
      </c>
      <c r="C9" s="5">
        <v>0.85361828489185565</v>
      </c>
      <c r="D9" s="5">
        <v>0.5823663676220604</v>
      </c>
      <c r="E9" s="5">
        <v>0.76319541687948556</v>
      </c>
      <c r="F9" s="5">
        <v>0.61766844129441456</v>
      </c>
      <c r="G9" s="5">
        <v>0.74020294462169267</v>
      </c>
      <c r="H9" s="5">
        <v>0.54670858305154779</v>
      </c>
      <c r="I9" s="5">
        <f t="shared" si="0"/>
        <v>0.68396000639350951</v>
      </c>
      <c r="J9" s="5">
        <v>0.59785162293394767</v>
      </c>
      <c r="K9" s="5">
        <v>0.51207919403109436</v>
      </c>
      <c r="L9" s="5">
        <v>0.688835710236268</v>
      </c>
      <c r="M9" s="5">
        <v>0.37636107165872801</v>
      </c>
      <c r="N9" s="5">
        <v>0.5416222213679297</v>
      </c>
      <c r="O9" s="5">
        <v>0.78162946004577816</v>
      </c>
      <c r="P9" s="5">
        <f t="shared" si="1"/>
        <v>0.58306321337895761</v>
      </c>
      <c r="Q9" s="5">
        <v>0.57774495969387407</v>
      </c>
      <c r="R9" s="5">
        <v>0.30797760699974491</v>
      </c>
      <c r="S9" s="5">
        <v>0.27558092027215042</v>
      </c>
      <c r="T9" s="5">
        <v>0.282757849496307</v>
      </c>
      <c r="U9" s="5">
        <v>0.45231554805813207</v>
      </c>
      <c r="V9" s="5">
        <v>0.94072869451793628</v>
      </c>
      <c r="W9" s="5">
        <f t="shared" si="2"/>
        <v>0.47285092983969079</v>
      </c>
      <c r="X9" s="5">
        <v>0.20802099231014154</v>
      </c>
      <c r="Y9" s="5">
        <v>0.71430198522564203</v>
      </c>
      <c r="Z9" s="5">
        <v>0.51110446525679942</v>
      </c>
      <c r="AA9" s="5">
        <v>0.39689182942089091</v>
      </c>
      <c r="AB9" s="5">
        <v>0.17082497224554771</v>
      </c>
      <c r="AC9" s="5">
        <v>0.2228046098140781</v>
      </c>
      <c r="AD9" s="5">
        <f t="shared" si="3"/>
        <v>0.37065814237884998</v>
      </c>
      <c r="AE9" s="5">
        <f t="shared" si="4"/>
        <v>0.55200000000000005</v>
      </c>
    </row>
    <row r="10" spans="1:31" x14ac:dyDescent="0.35">
      <c r="A10" s="11">
        <v>0.74721310573959154</v>
      </c>
      <c r="B10" s="6">
        <v>0.16</v>
      </c>
      <c r="C10" s="5">
        <v>1.1544556778674813</v>
      </c>
      <c r="D10" s="5">
        <v>0.66412687011018701</v>
      </c>
      <c r="E10" s="5">
        <v>0.79508516453541489</v>
      </c>
      <c r="F10" s="5">
        <v>0.67369966613093224</v>
      </c>
      <c r="G10" s="5">
        <v>0.50735230765181949</v>
      </c>
      <c r="H10" s="5">
        <v>0.68855894814171426</v>
      </c>
      <c r="I10" s="5">
        <f t="shared" si="0"/>
        <v>0.74721310573959154</v>
      </c>
      <c r="J10" s="5">
        <v>0.70717961157157916</v>
      </c>
      <c r="K10" s="5">
        <v>0.68108311313642123</v>
      </c>
      <c r="L10" s="5">
        <v>0.78645271386303173</v>
      </c>
      <c r="M10" s="5">
        <v>0.4171197932873828</v>
      </c>
      <c r="N10" s="5">
        <v>0.69584703860617514</v>
      </c>
      <c r="O10" s="5">
        <v>1.2479744090455551</v>
      </c>
      <c r="P10" s="5">
        <f t="shared" si="1"/>
        <v>0.75594277991835757</v>
      </c>
      <c r="Q10" s="5">
        <v>0.69637078980959211</v>
      </c>
      <c r="R10" s="5">
        <v>0.36377760701230988</v>
      </c>
      <c r="S10" s="5">
        <v>0.30850728066666588</v>
      </c>
      <c r="T10" s="5">
        <v>0.30332544050289934</v>
      </c>
      <c r="U10" s="5">
        <v>0.44417694322898804</v>
      </c>
      <c r="V10" s="5">
        <v>1.2736629203576197</v>
      </c>
      <c r="W10" s="5">
        <f t="shared" si="2"/>
        <v>0.56497016359634589</v>
      </c>
      <c r="X10" s="5">
        <v>0.19277919686422362</v>
      </c>
      <c r="Y10" s="5">
        <v>0.90860378477868953</v>
      </c>
      <c r="Z10" s="5">
        <v>0.36642701468849409</v>
      </c>
      <c r="AA10" s="5">
        <v>0.44631630170171332</v>
      </c>
      <c r="AB10" s="5">
        <v>0.16783603289625154</v>
      </c>
      <c r="AC10" s="5">
        <v>0.24061847821133223</v>
      </c>
      <c r="AD10" s="5">
        <f t="shared" si="3"/>
        <v>0.38709680152345077</v>
      </c>
      <c r="AE10" s="5">
        <f t="shared" si="4"/>
        <v>0.55200000000000005</v>
      </c>
    </row>
    <row r="11" spans="1:31" x14ac:dyDescent="0.35">
      <c r="A11" s="11">
        <v>0.71051558040219753</v>
      </c>
      <c r="B11" s="6">
        <v>0.18</v>
      </c>
      <c r="C11" s="5">
        <v>0.74423418980037315</v>
      </c>
      <c r="D11" s="5">
        <v>0.9091042753885068</v>
      </c>
      <c r="E11" s="5">
        <v>0.80725458933561267</v>
      </c>
      <c r="F11" s="5">
        <v>0.6100410444037534</v>
      </c>
      <c r="G11" s="5">
        <v>0.43884238842903406</v>
      </c>
      <c r="H11" s="5">
        <v>0.75361699505590563</v>
      </c>
      <c r="I11" s="5">
        <f t="shared" si="0"/>
        <v>0.71051558040219753</v>
      </c>
      <c r="J11" s="5">
        <v>0.6833374240058977</v>
      </c>
      <c r="K11" s="5">
        <v>0.65985769936782845</v>
      </c>
      <c r="L11" s="5">
        <v>0.91306842266366184</v>
      </c>
      <c r="M11" s="5">
        <v>0.46160259835343848</v>
      </c>
      <c r="N11" s="5">
        <v>0.61177675958308564</v>
      </c>
      <c r="O11" s="5">
        <v>1.198713852353668</v>
      </c>
      <c r="P11" s="5">
        <f t="shared" si="1"/>
        <v>0.75472612605459666</v>
      </c>
      <c r="Q11" s="5">
        <v>1.1076759231701607</v>
      </c>
      <c r="R11" s="5">
        <v>0.43111875785500242</v>
      </c>
      <c r="S11" s="5">
        <v>0.35476154510475577</v>
      </c>
      <c r="T11" s="5">
        <v>0.33162080480430295</v>
      </c>
      <c r="U11" s="5">
        <v>0.42437342873886746</v>
      </c>
      <c r="V11" s="5">
        <v>0.97835194181960405</v>
      </c>
      <c r="W11" s="5">
        <f t="shared" si="2"/>
        <v>0.60465040024878225</v>
      </c>
      <c r="X11" s="5">
        <v>0.20687412727936411</v>
      </c>
      <c r="Y11" s="5">
        <v>0.74059846155122255</v>
      </c>
      <c r="Z11" s="5">
        <v>0.39558668735239971</v>
      </c>
      <c r="AA11" s="5">
        <v>0.39452832755934703</v>
      </c>
      <c r="AB11" s="5">
        <v>0.16313260451883571</v>
      </c>
      <c r="AC11" s="5">
        <v>0.24518895639490276</v>
      </c>
      <c r="AD11" s="5">
        <f t="shared" si="3"/>
        <v>0.35765152744267859</v>
      </c>
      <c r="AE11" s="5">
        <f t="shared" si="4"/>
        <v>0.55200000000000005</v>
      </c>
    </row>
    <row r="12" spans="1:31" x14ac:dyDescent="0.35">
      <c r="A12" s="11">
        <v>0.77745413136125263</v>
      </c>
      <c r="B12" s="6">
        <v>0.2</v>
      </c>
      <c r="C12" s="5">
        <v>0.79308168784314981</v>
      </c>
      <c r="D12" s="5">
        <v>0.96881996513904933</v>
      </c>
      <c r="E12" s="5">
        <v>0.78806226659947454</v>
      </c>
      <c r="F12" s="5">
        <v>0.73060580177958412</v>
      </c>
      <c r="G12" s="5">
        <v>0.57786488684346282</v>
      </c>
      <c r="H12" s="5">
        <v>0.80629017996279451</v>
      </c>
      <c r="I12" s="5">
        <f t="shared" si="0"/>
        <v>0.77745413136125263</v>
      </c>
      <c r="J12" s="5">
        <v>0.90675474234683773</v>
      </c>
      <c r="K12" s="5">
        <v>0.53954910045843818</v>
      </c>
      <c r="L12" s="5">
        <v>0.77786434815449157</v>
      </c>
      <c r="M12" s="5">
        <v>0.58067000499396082</v>
      </c>
      <c r="N12" s="5">
        <v>0.73600691190320144</v>
      </c>
      <c r="O12" s="5">
        <v>0.88584609343646892</v>
      </c>
      <c r="P12" s="5">
        <f t="shared" si="1"/>
        <v>0.73778186688223313</v>
      </c>
      <c r="Q12" s="5">
        <v>1.1325322636043789</v>
      </c>
      <c r="R12" s="5">
        <v>0.55211527233202218</v>
      </c>
      <c r="S12" s="5">
        <v>0.38110428721395684</v>
      </c>
      <c r="T12" s="5">
        <v>0.35739015182947242</v>
      </c>
      <c r="U12" s="5">
        <v>0.51153091680745721</v>
      </c>
      <c r="V12" s="5">
        <v>1.0691691255716123</v>
      </c>
      <c r="W12" s="5">
        <f t="shared" si="2"/>
        <v>0.66730700289314993</v>
      </c>
      <c r="X12" s="5">
        <v>0.20084299042708548</v>
      </c>
      <c r="Y12" s="5">
        <v>0.62363297356663927</v>
      </c>
      <c r="Z12" s="5">
        <v>0.54598586352489709</v>
      </c>
      <c r="AA12" s="5">
        <v>0.35107709985442492</v>
      </c>
      <c r="AB12" s="5">
        <v>0.16590549489718312</v>
      </c>
      <c r="AC12" s="5">
        <v>0.26666385363915668</v>
      </c>
      <c r="AD12" s="5">
        <f t="shared" si="3"/>
        <v>0.35901804598489773</v>
      </c>
      <c r="AE12" s="5">
        <f t="shared" si="4"/>
        <v>0.55200000000000005</v>
      </c>
    </row>
    <row r="13" spans="1:31" x14ac:dyDescent="0.35">
      <c r="A13" s="11">
        <v>0.86976958948568772</v>
      </c>
      <c r="B13" s="6">
        <v>0.22</v>
      </c>
      <c r="C13" s="5">
        <v>0.73450032058045167</v>
      </c>
      <c r="D13" s="5">
        <v>1.0650603532383893</v>
      </c>
      <c r="E13" s="5">
        <v>0.89290983583482642</v>
      </c>
      <c r="F13" s="5">
        <v>1.0178388013522206</v>
      </c>
      <c r="G13" s="5">
        <v>0.64766811770094612</v>
      </c>
      <c r="H13" s="5">
        <v>0.86064010820729187</v>
      </c>
      <c r="I13" s="5">
        <f t="shared" si="0"/>
        <v>0.86976958948568772</v>
      </c>
      <c r="J13" s="5">
        <v>1.0977924418531639</v>
      </c>
      <c r="K13" s="5">
        <v>0.4488247630281183</v>
      </c>
      <c r="L13" s="5">
        <v>0.70063516523798486</v>
      </c>
      <c r="M13" s="5">
        <v>0.74867980879438445</v>
      </c>
      <c r="N13" s="5">
        <v>0.76526692588669953</v>
      </c>
      <c r="O13" s="5">
        <v>0.80910564233201454</v>
      </c>
      <c r="P13" s="5">
        <f t="shared" si="1"/>
        <v>0.76171745785539435</v>
      </c>
      <c r="Q13" s="5">
        <v>0.89484907200778763</v>
      </c>
      <c r="R13" s="5">
        <v>0.63652881287359475</v>
      </c>
      <c r="S13" s="5">
        <v>0.46533751926986039</v>
      </c>
      <c r="T13" s="5">
        <v>0.45710074486266233</v>
      </c>
      <c r="U13" s="5">
        <v>0.48191111228753664</v>
      </c>
      <c r="V13" s="5">
        <v>0.96571401822800063</v>
      </c>
      <c r="W13" s="5">
        <f t="shared" si="2"/>
        <v>0.65024021325490711</v>
      </c>
      <c r="X13" s="5">
        <v>0.28579213152004174</v>
      </c>
      <c r="Y13" s="5">
        <v>0.78470542100931195</v>
      </c>
      <c r="Z13" s="5">
        <v>0.46069888525870861</v>
      </c>
      <c r="AA13" s="5">
        <v>0.46587150334413885</v>
      </c>
      <c r="AB13" s="5">
        <v>0.19098014219288317</v>
      </c>
      <c r="AC13" s="5">
        <v>0.38326275815903321</v>
      </c>
      <c r="AD13" s="5">
        <f t="shared" si="3"/>
        <v>0.42855180691401951</v>
      </c>
      <c r="AE13" s="5">
        <f t="shared" si="4"/>
        <v>0.55200000000000005</v>
      </c>
    </row>
    <row r="14" spans="1:31" x14ac:dyDescent="0.35">
      <c r="A14" s="11">
        <v>0.9816738582840473</v>
      </c>
      <c r="B14" s="6">
        <v>0.24</v>
      </c>
      <c r="C14" s="5">
        <v>0.82121084053260085</v>
      </c>
      <c r="D14" s="5">
        <v>1.0543931795734025</v>
      </c>
      <c r="E14" s="5">
        <v>0.92579398307992233</v>
      </c>
      <c r="F14" s="5">
        <v>1.1891640721789092</v>
      </c>
      <c r="G14" s="5">
        <v>0.82607089628604802</v>
      </c>
      <c r="H14" s="5">
        <v>1.0734101780534011</v>
      </c>
      <c r="I14" s="5">
        <f t="shared" si="0"/>
        <v>0.9816738582840473</v>
      </c>
      <c r="J14" s="5">
        <v>1.0416406844250181</v>
      </c>
      <c r="K14" s="5">
        <v>0.50927050925453943</v>
      </c>
      <c r="L14" s="5">
        <v>0.6250471353890944</v>
      </c>
      <c r="M14" s="5">
        <v>0.93245937019638736</v>
      </c>
      <c r="N14" s="5">
        <v>0.87811896015938762</v>
      </c>
      <c r="O14" s="5">
        <v>1.0461140587540065</v>
      </c>
      <c r="P14" s="5">
        <f t="shared" si="1"/>
        <v>0.83877511969640561</v>
      </c>
      <c r="Q14" s="5">
        <v>0.69131360793215668</v>
      </c>
      <c r="R14" s="5">
        <v>0.84163192101973439</v>
      </c>
      <c r="S14" s="5">
        <v>0.60926574245557918</v>
      </c>
      <c r="T14" s="5">
        <v>0.41254321076763695</v>
      </c>
      <c r="U14" s="5">
        <v>0.39508233685065575</v>
      </c>
      <c r="V14" s="5">
        <v>1.0950512683471034</v>
      </c>
      <c r="W14" s="5">
        <f t="shared" si="2"/>
        <v>0.67414801456214446</v>
      </c>
      <c r="X14" s="5">
        <v>0.3579406848406434</v>
      </c>
      <c r="Y14" s="5">
        <v>0.82335707809682634</v>
      </c>
      <c r="Z14" s="5">
        <v>0.43903965506662046</v>
      </c>
      <c r="AA14" s="5">
        <v>0.63036919374766942</v>
      </c>
      <c r="AB14" s="5">
        <v>0.21957086719109287</v>
      </c>
      <c r="AC14" s="5">
        <v>0.41555492207026662</v>
      </c>
      <c r="AD14" s="5">
        <f t="shared" si="3"/>
        <v>0.4809720668355198</v>
      </c>
      <c r="AE14" s="5">
        <f t="shared" si="4"/>
        <v>0.55200000000000005</v>
      </c>
    </row>
    <row r="15" spans="1:31" x14ac:dyDescent="0.35">
      <c r="A15" s="11">
        <v>0.92210143342297146</v>
      </c>
      <c r="B15" s="6">
        <v>0.26</v>
      </c>
      <c r="C15" s="5">
        <v>0.88078432043489907</v>
      </c>
      <c r="D15" s="5">
        <v>0.96293568435513244</v>
      </c>
      <c r="E15" s="5">
        <v>0.60381745814089549</v>
      </c>
      <c r="F15" s="5">
        <v>1.1156751996935153</v>
      </c>
      <c r="G15" s="5">
        <v>1.0275320367500222</v>
      </c>
      <c r="H15" s="5">
        <v>0.94186390116336416</v>
      </c>
      <c r="I15" s="5">
        <f t="shared" si="0"/>
        <v>0.92210143342297146</v>
      </c>
      <c r="J15" s="5">
        <v>0.92324795753022648</v>
      </c>
      <c r="K15" s="5">
        <v>0.57633148014591373</v>
      </c>
      <c r="L15" s="5">
        <v>0.72524237368224387</v>
      </c>
      <c r="M15" s="5">
        <v>1.0458948612191408</v>
      </c>
      <c r="N15" s="5">
        <v>1.1159507918131233</v>
      </c>
      <c r="O15" s="5">
        <v>0.99018721715506042</v>
      </c>
      <c r="P15" s="5">
        <f t="shared" si="1"/>
        <v>0.8961424469242848</v>
      </c>
      <c r="Q15" s="5">
        <v>0.58146499636435001</v>
      </c>
      <c r="R15" s="5">
        <v>0.89155971859359573</v>
      </c>
      <c r="S15" s="5">
        <v>0.68804654622743</v>
      </c>
      <c r="T15" s="5">
        <v>0.45834261601832149</v>
      </c>
      <c r="U15" s="5">
        <v>0.36473087796602599</v>
      </c>
      <c r="V15" s="5">
        <v>0.80051214091192946</v>
      </c>
      <c r="W15" s="5">
        <f t="shared" si="2"/>
        <v>0.63077614934694204</v>
      </c>
      <c r="X15" s="5">
        <v>0.40838992698861398</v>
      </c>
      <c r="Y15" s="5">
        <v>0.84612002708276934</v>
      </c>
      <c r="Z15" s="5">
        <v>0.25999128420382883</v>
      </c>
      <c r="AA15" s="5">
        <v>0.79103750333246436</v>
      </c>
      <c r="AB15" s="5">
        <v>0.17062249362974494</v>
      </c>
      <c r="AC15" s="5">
        <v>0.42128035247379575</v>
      </c>
      <c r="AD15" s="5">
        <f t="shared" si="3"/>
        <v>0.48290693128520285</v>
      </c>
      <c r="AE15" s="5">
        <f t="shared" si="4"/>
        <v>0.55200000000000005</v>
      </c>
    </row>
    <row r="16" spans="1:31" x14ac:dyDescent="0.35">
      <c r="A16" s="11">
        <v>0.85703176986468355</v>
      </c>
      <c r="B16" s="6">
        <v>0.28000000000000003</v>
      </c>
      <c r="C16" s="5">
        <v>0.84103538785996579</v>
      </c>
      <c r="D16" s="5">
        <v>0.88797622945168864</v>
      </c>
      <c r="E16" s="5">
        <v>0.46123336413837884</v>
      </c>
      <c r="F16" s="5">
        <v>1.0206773092264811</v>
      </c>
      <c r="G16" s="5">
        <v>1.0619076693819613</v>
      </c>
      <c r="H16" s="5">
        <v>0.86936065912962546</v>
      </c>
      <c r="I16" s="5">
        <f t="shared" si="0"/>
        <v>0.85703176986468355</v>
      </c>
      <c r="J16" s="5">
        <v>0.77858185851631156</v>
      </c>
      <c r="K16" s="5">
        <v>0.63823393556832231</v>
      </c>
      <c r="L16" s="5">
        <v>0.7269571903947446</v>
      </c>
      <c r="M16" s="5">
        <v>0.95591110025543002</v>
      </c>
      <c r="N16" s="5">
        <v>1.2179720936444478</v>
      </c>
      <c r="O16" s="5">
        <v>0.81157126170927341</v>
      </c>
      <c r="P16" s="5">
        <f t="shared" si="1"/>
        <v>0.8548712400147549</v>
      </c>
      <c r="Q16" s="5">
        <v>0.47442573833402518</v>
      </c>
      <c r="R16" s="5">
        <v>0.75673633428267173</v>
      </c>
      <c r="S16" s="5">
        <v>0.67304917942716602</v>
      </c>
      <c r="T16" s="5">
        <v>0.51967444387935602</v>
      </c>
      <c r="U16" s="5">
        <v>0.3747899847556348</v>
      </c>
      <c r="V16" s="5">
        <v>0.78545091243643406</v>
      </c>
      <c r="W16" s="5">
        <f t="shared" si="2"/>
        <v>0.59735443218588125</v>
      </c>
      <c r="X16" s="5">
        <v>0.39964341521411084</v>
      </c>
      <c r="Y16" s="5">
        <v>0.50902446286112724</v>
      </c>
      <c r="Z16" s="5">
        <v>0.25319253704286449</v>
      </c>
      <c r="AA16" s="5">
        <v>0.76308640697635655</v>
      </c>
      <c r="AB16" s="5">
        <v>0.18140160498832383</v>
      </c>
      <c r="AC16" s="5">
        <v>0.45742006064670587</v>
      </c>
      <c r="AD16" s="5">
        <f t="shared" si="3"/>
        <v>0.42729474795491479</v>
      </c>
      <c r="AE16" s="5">
        <f t="shared" si="4"/>
        <v>0.55200000000000005</v>
      </c>
    </row>
    <row r="17" spans="1:31" x14ac:dyDescent="0.35">
      <c r="A17" s="11">
        <v>0.7681332732510352</v>
      </c>
      <c r="B17" s="6">
        <v>0.3</v>
      </c>
      <c r="C17" s="5">
        <v>0.80722036552272269</v>
      </c>
      <c r="D17" s="5">
        <v>0.74102335483717641</v>
      </c>
      <c r="E17" s="5">
        <v>0.46433284464427022</v>
      </c>
      <c r="F17" s="5">
        <v>0.88247219254180809</v>
      </c>
      <c r="G17" s="5">
        <v>0.90891604468047227</v>
      </c>
      <c r="H17" s="5">
        <v>0.80483483727976091</v>
      </c>
      <c r="I17" s="5">
        <f t="shared" si="0"/>
        <v>0.7681332732510352</v>
      </c>
      <c r="J17" s="5">
        <v>0.63428195796116627</v>
      </c>
      <c r="K17" s="5">
        <v>0.58034826274365447</v>
      </c>
      <c r="L17" s="5">
        <v>0.73822726376586389</v>
      </c>
      <c r="M17" s="5">
        <v>0.92064107872982193</v>
      </c>
      <c r="N17" s="5">
        <v>1.0200823086321242</v>
      </c>
      <c r="O17" s="5">
        <v>0.57431232572469826</v>
      </c>
      <c r="P17" s="5">
        <f t="shared" si="1"/>
        <v>0.74464886625955484</v>
      </c>
      <c r="Q17" s="5">
        <v>0.5295061771140791</v>
      </c>
      <c r="R17" s="5">
        <v>0.81083526601601663</v>
      </c>
      <c r="S17" s="5">
        <v>0.57147601306397733</v>
      </c>
      <c r="T17" s="5">
        <v>0.50330336765506478</v>
      </c>
      <c r="U17" s="5">
        <v>0.46789539032240579</v>
      </c>
      <c r="V17" s="5">
        <v>0.83362850320161341</v>
      </c>
      <c r="W17" s="5">
        <f t="shared" si="2"/>
        <v>0.61944078622885945</v>
      </c>
      <c r="X17" s="5">
        <v>0.32605586948389897</v>
      </c>
      <c r="Y17" s="5">
        <v>0.35686565522137931</v>
      </c>
      <c r="Z17" s="5">
        <v>0.21405147514346703</v>
      </c>
      <c r="AA17" s="5">
        <v>0.58104164607510078</v>
      </c>
      <c r="AB17" s="5">
        <v>0.21234398771494656</v>
      </c>
      <c r="AC17" s="5">
        <v>0.45922262027326888</v>
      </c>
      <c r="AD17" s="5">
        <f t="shared" si="3"/>
        <v>0.35826354231867685</v>
      </c>
      <c r="AE17" s="5">
        <f t="shared" si="4"/>
        <v>0.55200000000000005</v>
      </c>
    </row>
    <row r="18" spans="1:31" x14ac:dyDescent="0.35">
      <c r="A18" s="11">
        <v>0.68605366275080737</v>
      </c>
      <c r="B18" s="6">
        <v>0.32</v>
      </c>
      <c r="C18" s="5">
        <v>0.65722004018628344</v>
      </c>
      <c r="D18" s="5">
        <v>0.59273120096188614</v>
      </c>
      <c r="E18" s="5">
        <v>0.63972599173340217</v>
      </c>
      <c r="F18" s="5">
        <v>0.72784770965683654</v>
      </c>
      <c r="G18" s="5">
        <v>0.65950278480964153</v>
      </c>
      <c r="H18" s="5">
        <v>0.83929424915679374</v>
      </c>
      <c r="I18" s="5">
        <f t="shared" si="0"/>
        <v>0.68605366275080737</v>
      </c>
      <c r="J18" s="5">
        <v>0.5642887062505616</v>
      </c>
      <c r="K18" s="5">
        <v>0.63981256569984379</v>
      </c>
      <c r="L18" s="5">
        <v>0.6639586421364202</v>
      </c>
      <c r="M18" s="5">
        <v>0.97421662379757279</v>
      </c>
      <c r="N18" s="5">
        <v>0.96485014803646096</v>
      </c>
      <c r="O18" s="5">
        <v>0.5779014031366444</v>
      </c>
      <c r="P18" s="5">
        <f t="shared" si="1"/>
        <v>0.73083801484291733</v>
      </c>
      <c r="Q18" s="5">
        <v>0.60718865129917765</v>
      </c>
      <c r="R18" s="5">
        <v>0.71037705962001041</v>
      </c>
      <c r="S18" s="5">
        <v>0.60218000074018641</v>
      </c>
      <c r="T18" s="5">
        <v>0.37126167126189041</v>
      </c>
      <c r="U18" s="5">
        <v>0.4254715689846793</v>
      </c>
      <c r="V18" s="5">
        <v>0.74702739822481845</v>
      </c>
      <c r="W18" s="5">
        <f t="shared" si="2"/>
        <v>0.57725105835512713</v>
      </c>
      <c r="X18" s="5">
        <v>0.31478298334851013</v>
      </c>
      <c r="Y18" s="5">
        <v>0.32583970533505052</v>
      </c>
      <c r="Z18" s="5">
        <v>0.22251066072600709</v>
      </c>
      <c r="AA18" s="5">
        <v>0.57008067413485364</v>
      </c>
      <c r="AB18" s="5">
        <v>0.22059144169624692</v>
      </c>
      <c r="AC18" s="5">
        <v>0.42894974118796114</v>
      </c>
      <c r="AD18" s="5">
        <f t="shared" si="3"/>
        <v>0.34712586773810489</v>
      </c>
      <c r="AE18" s="5">
        <f t="shared" si="4"/>
        <v>0.55200000000000005</v>
      </c>
    </row>
    <row r="19" spans="1:31" x14ac:dyDescent="0.35">
      <c r="A19" s="11">
        <v>0.61012475889071094</v>
      </c>
      <c r="B19" s="6">
        <v>0.34</v>
      </c>
      <c r="C19" s="5">
        <v>0.54996563651994335</v>
      </c>
      <c r="D19" s="5">
        <v>0.46336788360382419</v>
      </c>
      <c r="E19" s="5">
        <v>0.73669183060594889</v>
      </c>
      <c r="F19" s="5">
        <v>0.59211944008066153</v>
      </c>
      <c r="G19" s="5">
        <v>0.63047288613356467</v>
      </c>
      <c r="H19" s="5">
        <v>0.68813087640032322</v>
      </c>
      <c r="I19" s="5">
        <f t="shared" si="0"/>
        <v>0.61012475889071094</v>
      </c>
      <c r="J19" s="5">
        <v>0.57626233872488497</v>
      </c>
      <c r="K19" s="5">
        <v>0.64131083656556709</v>
      </c>
      <c r="L19" s="5">
        <v>0.51628259713442415</v>
      </c>
      <c r="M19" s="5">
        <v>0.94191008225616524</v>
      </c>
      <c r="N19" s="5">
        <v>0.92893856284119858</v>
      </c>
      <c r="O19" s="5">
        <v>0.58342815333981002</v>
      </c>
      <c r="P19" s="5">
        <f t="shared" si="1"/>
        <v>0.69802209514367508</v>
      </c>
      <c r="Q19" s="5">
        <v>0.60559591618042585</v>
      </c>
      <c r="R19" s="5">
        <v>0.56820854399938325</v>
      </c>
      <c r="S19" s="5">
        <v>0.58083041422567894</v>
      </c>
      <c r="T19" s="5">
        <v>0.4352500722030459</v>
      </c>
      <c r="U19" s="5">
        <v>0.40327471799090348</v>
      </c>
      <c r="V19" s="5">
        <v>0.65928397282890983</v>
      </c>
      <c r="W19" s="5">
        <f t="shared" si="2"/>
        <v>0.54207393957139116</v>
      </c>
      <c r="X19" s="5">
        <v>0.382474923387843</v>
      </c>
      <c r="Y19" s="5">
        <v>0.33724925037978248</v>
      </c>
      <c r="Z19" s="5">
        <v>0.2919581501423803</v>
      </c>
      <c r="AA19" s="5">
        <v>0.53038298690666941</v>
      </c>
      <c r="AB19" s="5">
        <v>0.27494481622696754</v>
      </c>
      <c r="AC19" s="5">
        <v>0.43101279547215648</v>
      </c>
      <c r="AD19" s="5">
        <f t="shared" si="3"/>
        <v>0.37467048708596651</v>
      </c>
      <c r="AE19" s="5">
        <f t="shared" si="4"/>
        <v>0.55200000000000005</v>
      </c>
    </row>
    <row r="20" spans="1:31" x14ac:dyDescent="0.35">
      <c r="A20" s="11">
        <v>0.5577324070424482</v>
      </c>
      <c r="B20" s="6">
        <v>0.36</v>
      </c>
      <c r="C20" s="5">
        <v>0.49048298660775619</v>
      </c>
      <c r="D20" s="5">
        <v>0.39484879236735215</v>
      </c>
      <c r="E20" s="5">
        <v>0.72488260077505862</v>
      </c>
      <c r="F20" s="5">
        <v>0.5177332865605202</v>
      </c>
      <c r="G20" s="5">
        <v>0.57915866980571318</v>
      </c>
      <c r="H20" s="5">
        <v>0.63928810613828868</v>
      </c>
      <c r="I20" s="5">
        <f t="shared" si="0"/>
        <v>0.5577324070424482</v>
      </c>
      <c r="J20" s="5">
        <v>0.55124921495955637</v>
      </c>
      <c r="K20" s="5">
        <v>0.61656534948503072</v>
      </c>
      <c r="L20" s="5">
        <v>0.43473062300905646</v>
      </c>
      <c r="M20" s="5">
        <v>0.82692602979395247</v>
      </c>
      <c r="N20" s="5">
        <v>0.82102650763838547</v>
      </c>
      <c r="O20" s="5">
        <v>0.57051110687349882</v>
      </c>
      <c r="P20" s="5">
        <f t="shared" si="1"/>
        <v>0.63683480529324665</v>
      </c>
      <c r="Q20" s="5">
        <v>0.47172308912363509</v>
      </c>
      <c r="R20" s="5">
        <v>0.47502719167403251</v>
      </c>
      <c r="S20" s="5">
        <v>0.44373263258126172</v>
      </c>
      <c r="T20" s="5">
        <v>0.45231796719189754</v>
      </c>
      <c r="U20" s="5">
        <v>0.37371317906106327</v>
      </c>
      <c r="V20" s="5">
        <v>0.52805179754347376</v>
      </c>
      <c r="W20" s="5">
        <f t="shared" si="2"/>
        <v>0.45742764286256071</v>
      </c>
      <c r="X20" s="5">
        <v>0.43289236595501634</v>
      </c>
      <c r="Y20" s="5">
        <v>0.35798021271743141</v>
      </c>
      <c r="Z20" s="5">
        <v>0.36607626899303986</v>
      </c>
      <c r="AA20" s="5">
        <v>0.44330579628805938</v>
      </c>
      <c r="AB20" s="5">
        <v>0.30232677566018912</v>
      </c>
      <c r="AC20" s="5">
        <v>0.46755056856171168</v>
      </c>
      <c r="AD20" s="5">
        <f t="shared" si="3"/>
        <v>0.39502199802924132</v>
      </c>
      <c r="AE20" s="5">
        <f t="shared" si="4"/>
        <v>0.55200000000000005</v>
      </c>
    </row>
    <row r="21" spans="1:31" x14ac:dyDescent="0.35">
      <c r="A21" s="11">
        <v>0.50191454437341732</v>
      </c>
      <c r="B21" s="6">
        <v>0.38</v>
      </c>
      <c r="C21" s="5">
        <v>0.42409497851946504</v>
      </c>
      <c r="D21" s="5">
        <v>0.36575898128381051</v>
      </c>
      <c r="E21" s="5">
        <v>0.61983841317720623</v>
      </c>
      <c r="F21" s="5">
        <v>0.5464416950047758</v>
      </c>
      <c r="G21" s="5">
        <v>0.49076342947906337</v>
      </c>
      <c r="H21" s="5">
        <v>0.56458976877618305</v>
      </c>
      <c r="I21" s="5">
        <f t="shared" si="0"/>
        <v>0.50191454437341732</v>
      </c>
      <c r="J21" s="5">
        <v>0.52566101867986614</v>
      </c>
      <c r="K21" s="5">
        <v>0.54072460369389896</v>
      </c>
      <c r="L21" s="5">
        <v>0.37334811609558144</v>
      </c>
      <c r="M21" s="5">
        <v>0.65200758356222444</v>
      </c>
      <c r="N21" s="5">
        <v>0.72979242140100753</v>
      </c>
      <c r="O21" s="5">
        <v>0.55733890273301945</v>
      </c>
      <c r="P21" s="5">
        <f t="shared" si="1"/>
        <v>0.56314544102759967</v>
      </c>
      <c r="Q21" s="5">
        <v>0.50894071563645049</v>
      </c>
      <c r="R21" s="5">
        <v>0.4481400699684287</v>
      </c>
      <c r="S21" s="5">
        <v>0.38202066926715611</v>
      </c>
      <c r="T21" s="5">
        <v>0.50415583531093044</v>
      </c>
      <c r="U21" s="5">
        <v>0.46432086980893034</v>
      </c>
      <c r="V21" s="5">
        <v>0.57902330250061651</v>
      </c>
      <c r="W21" s="5">
        <f t="shared" si="2"/>
        <v>0.4811002437487521</v>
      </c>
      <c r="X21" s="5">
        <v>0.50619581649716738</v>
      </c>
      <c r="Y21" s="5">
        <v>0.38901364424658647</v>
      </c>
      <c r="Z21" s="5">
        <v>0.41161661518684528</v>
      </c>
      <c r="AA21" s="5">
        <v>0.38184420009632802</v>
      </c>
      <c r="AB21" s="5">
        <v>0.30332375383097127</v>
      </c>
      <c r="AC21" s="5">
        <v>0.46707636191294849</v>
      </c>
      <c r="AD21" s="5">
        <f t="shared" si="3"/>
        <v>0.40984506529514114</v>
      </c>
      <c r="AE21" s="5">
        <f t="shared" si="4"/>
        <v>0.55200000000000005</v>
      </c>
    </row>
    <row r="22" spans="1:31" x14ac:dyDescent="0.35">
      <c r="A22" s="11">
        <v>0.46895867031869415</v>
      </c>
      <c r="B22" s="6">
        <v>0.4</v>
      </c>
      <c r="C22" s="5">
        <v>0.36509141398313366</v>
      </c>
      <c r="D22" s="5">
        <v>0.40057806303424542</v>
      </c>
      <c r="E22" s="5">
        <v>0.51312168272342273</v>
      </c>
      <c r="F22" s="5">
        <v>0.54122022846827178</v>
      </c>
      <c r="G22" s="5">
        <v>0.52657718745782034</v>
      </c>
      <c r="H22" s="5">
        <v>0.46716344624527067</v>
      </c>
      <c r="I22" s="5">
        <f t="shared" si="0"/>
        <v>0.46895867031869415</v>
      </c>
      <c r="J22" s="5">
        <v>0.5247677918812208</v>
      </c>
      <c r="K22" s="5">
        <v>0.47160616976735908</v>
      </c>
      <c r="L22" s="5">
        <v>0.37453157331234732</v>
      </c>
      <c r="M22" s="5">
        <v>0.58281574322722418</v>
      </c>
      <c r="N22" s="5">
        <v>0.70371172290919382</v>
      </c>
      <c r="O22" s="5">
        <v>0.64718724784390269</v>
      </c>
      <c r="P22" s="5">
        <f t="shared" si="1"/>
        <v>0.55077004149020803</v>
      </c>
      <c r="Q22" s="5">
        <v>0.55019567367379585</v>
      </c>
      <c r="R22" s="5">
        <v>0.48426299136682732</v>
      </c>
      <c r="S22" s="5">
        <v>0.43275443739268193</v>
      </c>
      <c r="T22" s="5">
        <v>0.4760521291487525</v>
      </c>
      <c r="U22" s="5">
        <v>0.51025489550955017</v>
      </c>
      <c r="V22" s="5">
        <v>0.63885115108229829</v>
      </c>
      <c r="W22" s="5">
        <f t="shared" si="2"/>
        <v>0.51539521302898439</v>
      </c>
      <c r="X22" s="5">
        <v>0.51627849039339924</v>
      </c>
      <c r="Y22" s="5">
        <v>0.36065936132228693</v>
      </c>
      <c r="Z22" s="5">
        <v>0.40026875808432483</v>
      </c>
      <c r="AA22" s="5">
        <v>0.34815877151175773</v>
      </c>
      <c r="AB22" s="5">
        <v>0.29952652346880931</v>
      </c>
      <c r="AC22" s="5">
        <v>0.48267776553213099</v>
      </c>
      <c r="AD22" s="5">
        <f t="shared" si="3"/>
        <v>0.40126161171878483</v>
      </c>
      <c r="AE22" s="5">
        <f t="shared" si="4"/>
        <v>0.55200000000000005</v>
      </c>
    </row>
    <row r="23" spans="1:31" x14ac:dyDescent="0.35">
      <c r="A23" s="11">
        <v>0.43009431205856713</v>
      </c>
      <c r="B23" s="6">
        <v>0.42</v>
      </c>
      <c r="C23" s="5">
        <v>0.31122788555857561</v>
      </c>
      <c r="D23" s="5">
        <v>0.41890335124370176</v>
      </c>
      <c r="E23" s="5">
        <v>0.41818444892595347</v>
      </c>
      <c r="F23" s="5">
        <v>0.51318264424437388</v>
      </c>
      <c r="G23" s="5">
        <v>0.53997687468604949</v>
      </c>
      <c r="H23" s="5">
        <v>0.37909066769274824</v>
      </c>
      <c r="I23" s="5">
        <f t="shared" si="0"/>
        <v>0.43009431205856713</v>
      </c>
      <c r="J23" s="5">
        <v>0.52732523623736061</v>
      </c>
      <c r="K23" s="5">
        <v>0.47307234927332625</v>
      </c>
      <c r="L23" s="5">
        <v>0.4017905685761014</v>
      </c>
      <c r="M23" s="5">
        <v>0.55697702531809723</v>
      </c>
      <c r="N23" s="5">
        <v>0.69926451705699455</v>
      </c>
      <c r="O23" s="5">
        <v>0.69177271072339575</v>
      </c>
      <c r="P23" s="5">
        <f t="shared" si="1"/>
        <v>0.55836706786421264</v>
      </c>
      <c r="Q23" s="5">
        <v>0.57034035865222843</v>
      </c>
      <c r="R23" s="5">
        <v>0.52744830067382298</v>
      </c>
      <c r="S23" s="5">
        <v>0.47831953814141864</v>
      </c>
      <c r="T23" s="5">
        <v>0.47846402920856124</v>
      </c>
      <c r="U23" s="5">
        <v>0.58520920810193267</v>
      </c>
      <c r="V23" s="5">
        <v>0.75623290728569403</v>
      </c>
      <c r="W23" s="5">
        <f t="shared" si="2"/>
        <v>0.56600239034394295</v>
      </c>
      <c r="X23" s="5">
        <v>0.476074897388642</v>
      </c>
      <c r="Y23" s="5">
        <v>0.34786494600172774</v>
      </c>
      <c r="Z23" s="5">
        <v>0.37697923554476226</v>
      </c>
      <c r="AA23" s="5">
        <v>0.3283858037082083</v>
      </c>
      <c r="AB23" s="5">
        <v>0.33695377843109753</v>
      </c>
      <c r="AC23" s="5">
        <v>0.47633143999876371</v>
      </c>
      <c r="AD23" s="5">
        <f t="shared" si="3"/>
        <v>0.39043168351220031</v>
      </c>
      <c r="AE23" s="5">
        <f t="shared" si="4"/>
        <v>0.55200000000000005</v>
      </c>
    </row>
    <row r="24" spans="1:31" x14ac:dyDescent="0.35">
      <c r="A24" s="11">
        <v>0.39392590924220622</v>
      </c>
      <c r="B24" s="6">
        <v>0.44</v>
      </c>
      <c r="C24" s="5">
        <v>0.26975808266779766</v>
      </c>
      <c r="D24" s="5">
        <v>0.40627912546021877</v>
      </c>
      <c r="E24" s="5">
        <v>0.3457026104522235</v>
      </c>
      <c r="F24" s="5">
        <v>0.48510150758812909</v>
      </c>
      <c r="G24" s="5">
        <v>0.52788533953011507</v>
      </c>
      <c r="H24" s="5">
        <v>0.32882878975475344</v>
      </c>
      <c r="I24" s="5">
        <f t="shared" si="0"/>
        <v>0.39392590924220622</v>
      </c>
      <c r="J24" s="5">
        <v>0.52792808584672779</v>
      </c>
      <c r="K24" s="5">
        <v>0.48905847174407902</v>
      </c>
      <c r="L24" s="5">
        <v>0.4362972256057831</v>
      </c>
      <c r="M24" s="5">
        <v>0.51644336732066076</v>
      </c>
      <c r="N24" s="5">
        <v>0.70950127202451319</v>
      </c>
      <c r="O24" s="5">
        <v>0.70931291855674039</v>
      </c>
      <c r="P24" s="5">
        <f t="shared" si="1"/>
        <v>0.56475689018308406</v>
      </c>
      <c r="Q24" s="5">
        <v>0.59360166581823326</v>
      </c>
      <c r="R24" s="5">
        <v>0.60563174651486551</v>
      </c>
      <c r="S24" s="5">
        <v>0.52749128221519836</v>
      </c>
      <c r="T24" s="5">
        <v>0.48452922500156675</v>
      </c>
      <c r="U24" s="5">
        <v>0.65345166764922957</v>
      </c>
      <c r="V24" s="5">
        <v>0.86622919406062249</v>
      </c>
      <c r="W24" s="5">
        <f t="shared" si="2"/>
        <v>0.62182246354328596</v>
      </c>
      <c r="X24" s="5">
        <v>0.46121686050469196</v>
      </c>
      <c r="Y24" s="5">
        <v>0.32410895231867543</v>
      </c>
      <c r="Z24" s="5">
        <v>0.39157413789911327</v>
      </c>
      <c r="AA24" s="5">
        <v>0.30379152904071632</v>
      </c>
      <c r="AB24" s="5">
        <v>0.39109790937310951</v>
      </c>
      <c r="AC24" s="5">
        <v>0.5045035231898739</v>
      </c>
      <c r="AD24" s="5">
        <f t="shared" si="3"/>
        <v>0.39604881872103004</v>
      </c>
      <c r="AE24" s="5">
        <f t="shared" si="4"/>
        <v>0.55200000000000005</v>
      </c>
    </row>
    <row r="25" spans="1:31" x14ac:dyDescent="0.35">
      <c r="A25" s="11">
        <v>0.37109703724831239</v>
      </c>
      <c r="B25" s="6">
        <v>0.46</v>
      </c>
      <c r="C25" s="5">
        <v>0.24834235477133509</v>
      </c>
      <c r="D25" s="5">
        <v>0.38315244528762904</v>
      </c>
      <c r="E25" s="5">
        <v>0.35882405666943251</v>
      </c>
      <c r="F25" s="5">
        <v>0.47051976379929916</v>
      </c>
      <c r="G25" s="5">
        <v>0.46224384366016275</v>
      </c>
      <c r="H25" s="5">
        <v>0.3034997593020155</v>
      </c>
      <c r="I25" s="5">
        <f t="shared" si="0"/>
        <v>0.37109703724831239</v>
      </c>
      <c r="J25" s="5">
        <v>0.51911612702857246</v>
      </c>
      <c r="K25" s="5">
        <v>0.4818588152083757</v>
      </c>
      <c r="L25" s="5">
        <v>0.48625800325707014</v>
      </c>
      <c r="M25" s="5">
        <v>0.46261640531482112</v>
      </c>
      <c r="N25" s="5">
        <v>0.69807451961448652</v>
      </c>
      <c r="O25" s="5">
        <v>0.69671068817474491</v>
      </c>
      <c r="P25" s="5">
        <f t="shared" si="1"/>
        <v>0.55743909309967854</v>
      </c>
      <c r="Q25" s="5">
        <v>0.54508217213944377</v>
      </c>
      <c r="R25" s="5">
        <v>0.69197931784264988</v>
      </c>
      <c r="S25" s="5">
        <v>0.56192862182187131</v>
      </c>
      <c r="T25" s="5">
        <v>0.47947629350531856</v>
      </c>
      <c r="U25" s="5">
        <v>0.62222512255490392</v>
      </c>
      <c r="V25" s="5">
        <v>0.89612056228186343</v>
      </c>
      <c r="W25" s="5">
        <f t="shared" si="2"/>
        <v>0.63280201502434186</v>
      </c>
      <c r="X25" s="5">
        <v>0.49001385410706166</v>
      </c>
      <c r="Y25" s="5">
        <v>0.35490511385624379</v>
      </c>
      <c r="Z25" s="5">
        <v>0.43082533120211502</v>
      </c>
      <c r="AA25" s="5">
        <v>0.31081738914136575</v>
      </c>
      <c r="AB25" s="5">
        <v>0.40048528127526728</v>
      </c>
      <c r="AC25" s="5">
        <v>0.53005222544122255</v>
      </c>
      <c r="AD25" s="5">
        <f t="shared" si="3"/>
        <v>0.41951653250387927</v>
      </c>
      <c r="AE25" s="5">
        <f t="shared" si="4"/>
        <v>0.55200000000000005</v>
      </c>
    </row>
    <row r="26" spans="1:31" x14ac:dyDescent="0.35">
      <c r="A26" s="11">
        <v>0.35710121647900883</v>
      </c>
      <c r="B26" s="6">
        <v>0.48</v>
      </c>
      <c r="C26" s="5">
        <v>0.23138842483737279</v>
      </c>
      <c r="D26" s="5">
        <v>0.35870037502111163</v>
      </c>
      <c r="E26" s="5">
        <v>0.36837623383918233</v>
      </c>
      <c r="F26" s="5">
        <v>0.45178251135386405</v>
      </c>
      <c r="G26" s="5">
        <v>0.43728419268876006</v>
      </c>
      <c r="H26" s="5">
        <v>0.29507556113376227</v>
      </c>
      <c r="I26" s="5">
        <f t="shared" si="0"/>
        <v>0.35710121647900883</v>
      </c>
      <c r="J26" s="5">
        <v>0.50028967730688467</v>
      </c>
      <c r="K26" s="5">
        <v>0.59009870075331716</v>
      </c>
      <c r="L26" s="5">
        <v>0.56492539713015966</v>
      </c>
      <c r="M26" s="5">
        <v>0.44348697684253269</v>
      </c>
      <c r="N26" s="5">
        <v>0.68818296351245944</v>
      </c>
      <c r="O26" s="5">
        <v>0.69352277552374408</v>
      </c>
      <c r="P26" s="5">
        <f t="shared" si="1"/>
        <v>0.58008441517818288</v>
      </c>
      <c r="Q26" s="5">
        <v>0.5346978063677279</v>
      </c>
      <c r="R26" s="5">
        <v>0.77340646009810621</v>
      </c>
      <c r="S26" s="5">
        <v>0.58479862876798783</v>
      </c>
      <c r="T26" s="5">
        <v>0.51861828886057815</v>
      </c>
      <c r="U26" s="5">
        <v>0.59467429463625499</v>
      </c>
      <c r="V26" s="5">
        <v>0.80500473069739453</v>
      </c>
      <c r="W26" s="5">
        <f t="shared" si="2"/>
        <v>0.6352000349046748</v>
      </c>
      <c r="X26" s="5">
        <v>0.47977948790054065</v>
      </c>
      <c r="Y26" s="5">
        <v>0.40846521619333631</v>
      </c>
      <c r="Z26" s="5">
        <v>0.46967787407092243</v>
      </c>
      <c r="AA26" s="5">
        <v>0.3808129115208656</v>
      </c>
      <c r="AB26" s="5">
        <v>0.38812702369010571</v>
      </c>
      <c r="AC26" s="5">
        <v>0.53861986591057576</v>
      </c>
      <c r="AD26" s="5">
        <f t="shared" si="3"/>
        <v>0.44424706321439111</v>
      </c>
      <c r="AE26" s="5">
        <f t="shared" si="4"/>
        <v>0.55200000000000005</v>
      </c>
    </row>
    <row r="27" spans="1:31" x14ac:dyDescent="0.35">
      <c r="A27" s="11">
        <v>0.34835096573778507</v>
      </c>
      <c r="B27" s="6">
        <v>0.5</v>
      </c>
      <c r="C27" s="5">
        <v>0.21675053974995642</v>
      </c>
      <c r="D27" s="5">
        <v>0.33478859771176589</v>
      </c>
      <c r="E27" s="5">
        <v>0.36833989539448875</v>
      </c>
      <c r="F27" s="5">
        <v>0.43403408008518551</v>
      </c>
      <c r="G27" s="5">
        <v>0.42051545859236356</v>
      </c>
      <c r="H27" s="5">
        <v>0.31567722289295036</v>
      </c>
      <c r="I27" s="5">
        <f t="shared" si="0"/>
        <v>0.34835096573778507</v>
      </c>
      <c r="J27" s="5">
        <v>0.47797570143731677</v>
      </c>
      <c r="K27" s="5">
        <v>0.67935385331183085</v>
      </c>
      <c r="L27" s="5">
        <v>0.69947114351523321</v>
      </c>
      <c r="M27" s="5">
        <v>0.4485459445526101</v>
      </c>
      <c r="N27" s="5">
        <v>0.7066454338192445</v>
      </c>
      <c r="O27" s="5">
        <v>0.72996019556653746</v>
      </c>
      <c r="P27" s="5">
        <f t="shared" si="1"/>
        <v>0.62365871203379541</v>
      </c>
      <c r="Q27" s="5">
        <v>0.50915212116408493</v>
      </c>
      <c r="R27" s="5">
        <v>0.82752455160352423</v>
      </c>
      <c r="S27" s="5">
        <v>0.59457613525514919</v>
      </c>
      <c r="T27" s="5">
        <v>0.55018515899430454</v>
      </c>
      <c r="U27" s="5">
        <v>0.59186905941361379</v>
      </c>
      <c r="V27" s="5">
        <v>0.73041918100969594</v>
      </c>
      <c r="W27" s="5">
        <f t="shared" si="2"/>
        <v>0.63395436790672866</v>
      </c>
      <c r="X27" s="5">
        <v>0.44518639063924703</v>
      </c>
      <c r="Y27" s="5">
        <v>0.46269113234972625</v>
      </c>
      <c r="Z27" s="5">
        <v>0.44748706365465951</v>
      </c>
      <c r="AA27" s="5">
        <v>0.39179698099481958</v>
      </c>
      <c r="AB27" s="5">
        <v>0.37855770669551819</v>
      </c>
      <c r="AC27" s="5">
        <v>0.57921286177023867</v>
      </c>
      <c r="AD27" s="5">
        <f t="shared" si="3"/>
        <v>0.45082202268403493</v>
      </c>
      <c r="AE27" s="5">
        <f t="shared" si="4"/>
        <v>0.55200000000000005</v>
      </c>
    </row>
    <row r="28" spans="1:31" x14ac:dyDescent="0.35">
      <c r="A28" s="11">
        <v>0.34469595946007486</v>
      </c>
      <c r="B28" s="6">
        <v>0.52</v>
      </c>
      <c r="C28" s="5">
        <v>0.20256928140362601</v>
      </c>
      <c r="D28" s="5">
        <v>0.33640699051086015</v>
      </c>
      <c r="E28" s="5">
        <v>0.3790524704701656</v>
      </c>
      <c r="F28" s="5">
        <v>0.42042719124007333</v>
      </c>
      <c r="G28" s="5">
        <v>0.36294454233176171</v>
      </c>
      <c r="H28" s="5">
        <v>0.36677528080396193</v>
      </c>
      <c r="I28" s="5">
        <f t="shared" si="0"/>
        <v>0.34469595946007486</v>
      </c>
      <c r="J28" s="5">
        <v>0.55640916804094553</v>
      </c>
      <c r="K28" s="5">
        <v>0.74511795477192</v>
      </c>
      <c r="L28" s="5">
        <v>0.7610892699626407</v>
      </c>
      <c r="M28" s="5">
        <v>0.48598351001008988</v>
      </c>
      <c r="N28" s="5">
        <v>0.74141805524754134</v>
      </c>
      <c r="O28" s="5">
        <v>0.71072569503958394</v>
      </c>
      <c r="P28" s="5">
        <f t="shared" si="1"/>
        <v>0.66679060884545349</v>
      </c>
      <c r="Q28" s="5">
        <v>0.46670178765682585</v>
      </c>
      <c r="R28" s="5">
        <v>0.84461446278289698</v>
      </c>
      <c r="S28" s="5">
        <v>0.66104550657577044</v>
      </c>
      <c r="T28" s="5">
        <v>0.55955471914778954</v>
      </c>
      <c r="U28" s="5">
        <v>0.56319320180233368</v>
      </c>
      <c r="V28" s="5">
        <v>0.82350385306270379</v>
      </c>
      <c r="W28" s="5">
        <f t="shared" si="2"/>
        <v>0.65310225517138665</v>
      </c>
      <c r="X28" s="5">
        <v>0.46416709126829292</v>
      </c>
      <c r="Y28" s="5">
        <v>0.46319008658640681</v>
      </c>
      <c r="Z28" s="5">
        <v>0.50561820609076524</v>
      </c>
      <c r="AA28" s="5">
        <v>0.42920045290360775</v>
      </c>
      <c r="AB28" s="5">
        <v>0.38897008664412402</v>
      </c>
      <c r="AC28" s="5">
        <v>0.61770796907871006</v>
      </c>
      <c r="AD28" s="5">
        <f t="shared" si="3"/>
        <v>0.4781423154286511</v>
      </c>
      <c r="AE28" s="5">
        <f t="shared" si="4"/>
        <v>0.55200000000000005</v>
      </c>
    </row>
    <row r="29" spans="1:31" x14ac:dyDescent="0.35">
      <c r="A29" s="11">
        <v>0.35314119362336555</v>
      </c>
      <c r="B29" s="6">
        <v>0.54</v>
      </c>
      <c r="C29" s="5">
        <v>0.18758098404153234</v>
      </c>
      <c r="D29" s="5">
        <v>0.32198662184273086</v>
      </c>
      <c r="E29" s="5">
        <v>0.43694902907403882</v>
      </c>
      <c r="F29" s="5">
        <v>0.4596106958354767</v>
      </c>
      <c r="G29" s="5">
        <v>0.30656636775709672</v>
      </c>
      <c r="H29" s="5">
        <v>0.406153463189318</v>
      </c>
      <c r="I29" s="5">
        <f t="shared" si="0"/>
        <v>0.35314119362336555</v>
      </c>
      <c r="J29" s="5">
        <v>0.61490517997424132</v>
      </c>
      <c r="K29" s="5">
        <v>0.76382512590291318</v>
      </c>
      <c r="L29" s="5">
        <v>0.68684569848256471</v>
      </c>
      <c r="M29" s="5">
        <v>0.48872021212632771</v>
      </c>
      <c r="N29" s="5">
        <v>0.63193111781387357</v>
      </c>
      <c r="O29" s="5">
        <v>0.64727868266811961</v>
      </c>
      <c r="P29" s="5">
        <f t="shared" si="1"/>
        <v>0.63891766949467332</v>
      </c>
      <c r="Q29" s="5">
        <v>0.47284418324465977</v>
      </c>
      <c r="R29" s="5">
        <v>0.83219728027412432</v>
      </c>
      <c r="S29" s="5">
        <v>0.70854613489932816</v>
      </c>
      <c r="T29" s="5">
        <v>0.59034984740238716</v>
      </c>
      <c r="U29" s="5">
        <v>0.53072011704225031</v>
      </c>
      <c r="V29" s="5">
        <v>0.9377401904422682</v>
      </c>
      <c r="W29" s="5">
        <f t="shared" si="2"/>
        <v>0.67873295888416962</v>
      </c>
      <c r="X29" s="5">
        <v>0.5012411851954075</v>
      </c>
      <c r="Y29" s="5">
        <v>0.42868767106919325</v>
      </c>
      <c r="Z29" s="5">
        <v>0.5339507025539787</v>
      </c>
      <c r="AA29" s="5">
        <v>0.50615532514020722</v>
      </c>
      <c r="AB29" s="5">
        <v>0.39139988091642341</v>
      </c>
      <c r="AC29" s="5">
        <v>0.59574952995295305</v>
      </c>
      <c r="AD29" s="5">
        <f t="shared" si="3"/>
        <v>0.49286404913802723</v>
      </c>
      <c r="AE29" s="5">
        <f t="shared" si="4"/>
        <v>0.54999999999999993</v>
      </c>
    </row>
    <row r="30" spans="1:31" x14ac:dyDescent="0.35">
      <c r="A30" s="11">
        <v>0.36311474095134005</v>
      </c>
      <c r="B30" s="6">
        <v>0.56000000000000005</v>
      </c>
      <c r="C30" s="5">
        <v>0.17196271706662006</v>
      </c>
      <c r="D30" s="5">
        <v>0.29633580597462483</v>
      </c>
      <c r="E30" s="5">
        <v>0.51276602642270597</v>
      </c>
      <c r="F30" s="5">
        <v>0.48752071084511778</v>
      </c>
      <c r="G30" s="5">
        <v>0.27532540329956795</v>
      </c>
      <c r="H30" s="5">
        <v>0.43477778209940371</v>
      </c>
      <c r="I30" s="5">
        <f t="shared" si="0"/>
        <v>0.36311474095134005</v>
      </c>
      <c r="J30" s="5">
        <v>0.65489741560251902</v>
      </c>
      <c r="K30" s="5">
        <v>0.7605907942811817</v>
      </c>
      <c r="L30" s="5">
        <v>0.71786762104324753</v>
      </c>
      <c r="M30" s="5">
        <v>0.47663490999644115</v>
      </c>
      <c r="N30" s="5">
        <v>0.52420963853133995</v>
      </c>
      <c r="O30" s="5">
        <v>0.56290458046234193</v>
      </c>
      <c r="P30" s="5">
        <f t="shared" si="1"/>
        <v>0.61618415998617859</v>
      </c>
      <c r="Q30" s="5">
        <v>0.5340228163589954</v>
      </c>
      <c r="R30" s="5">
        <v>0.86828197474305813</v>
      </c>
      <c r="S30" s="5">
        <v>0.7250596589259245</v>
      </c>
      <c r="T30" s="5">
        <v>0.62305259449073869</v>
      </c>
      <c r="U30" s="5">
        <v>0.5620408002842826</v>
      </c>
      <c r="V30" s="5">
        <v>0.93277195649925604</v>
      </c>
      <c r="W30" s="5">
        <f t="shared" si="2"/>
        <v>0.70753830021704245</v>
      </c>
      <c r="X30" s="5">
        <v>0.48364801203263319</v>
      </c>
      <c r="Y30" s="5">
        <v>0.39395566263275622</v>
      </c>
      <c r="Z30" s="5">
        <v>0.50636291859574789</v>
      </c>
      <c r="AA30" s="5">
        <v>0.58602468699769983</v>
      </c>
      <c r="AB30" s="5">
        <v>0.35533884419402917</v>
      </c>
      <c r="AC30" s="5">
        <v>0.537625864441448</v>
      </c>
      <c r="AD30" s="5">
        <f t="shared" si="3"/>
        <v>0.47715933148238571</v>
      </c>
      <c r="AE30" s="5">
        <f t="shared" si="4"/>
        <v>0.53035714285714275</v>
      </c>
    </row>
    <row r="31" spans="1:31" x14ac:dyDescent="0.35">
      <c r="A31" s="11">
        <v>0.36476540942292091</v>
      </c>
      <c r="B31" s="6">
        <v>0.57999999999999996</v>
      </c>
      <c r="C31" s="5">
        <v>0.15675001095122632</v>
      </c>
      <c r="D31" s="5">
        <v>0.26607561628650694</v>
      </c>
      <c r="E31" s="5">
        <v>0.57543252180915661</v>
      </c>
      <c r="F31" s="5">
        <v>0.49175344880307548</v>
      </c>
      <c r="G31" s="5">
        <v>0.25991629474163602</v>
      </c>
      <c r="H31" s="5">
        <v>0.43866456394592412</v>
      </c>
      <c r="I31" s="5">
        <f t="shared" si="0"/>
        <v>0.36476540942292091</v>
      </c>
      <c r="J31" s="5">
        <v>0.67551465690973722</v>
      </c>
      <c r="K31" s="5">
        <v>0.72074989773520481</v>
      </c>
      <c r="L31" s="5">
        <v>0.71968983775208439</v>
      </c>
      <c r="M31" s="5">
        <v>0.53008164831390037</v>
      </c>
      <c r="N31" s="5">
        <v>0.45327175573607398</v>
      </c>
      <c r="O31" s="5">
        <v>0.47329400931524468</v>
      </c>
      <c r="P31" s="5">
        <f t="shared" si="1"/>
        <v>0.59543363429370755</v>
      </c>
      <c r="Q31" s="5">
        <v>0.6524933821871215</v>
      </c>
      <c r="R31" s="5">
        <v>0.89443853817969976</v>
      </c>
      <c r="S31" s="5">
        <v>0.73987924593227761</v>
      </c>
      <c r="T31" s="5">
        <v>0.65821707956684961</v>
      </c>
      <c r="U31" s="5">
        <v>0.63022050757293435</v>
      </c>
      <c r="V31" s="5">
        <v>0.8486250959031032</v>
      </c>
      <c r="W31" s="5">
        <f t="shared" si="2"/>
        <v>0.73731230822366445</v>
      </c>
      <c r="X31" s="5">
        <v>0.42490128576407293</v>
      </c>
      <c r="Y31" s="5">
        <v>0.35997432437753279</v>
      </c>
      <c r="Z31" s="5">
        <v>0.49802107176846794</v>
      </c>
      <c r="AA31" s="5">
        <v>0.59432549682990354</v>
      </c>
      <c r="AB31" s="5">
        <v>0.29611989445882902</v>
      </c>
      <c r="AC31" s="5">
        <v>0.48969102487219601</v>
      </c>
      <c r="AD31" s="5">
        <f t="shared" si="3"/>
        <v>0.44383884967850035</v>
      </c>
      <c r="AE31" s="5">
        <f t="shared" si="4"/>
        <v>0.51206896551724146</v>
      </c>
    </row>
    <row r="32" spans="1:31" x14ac:dyDescent="0.35">
      <c r="A32" s="11">
        <v>0.35465700230656022</v>
      </c>
      <c r="B32" s="6">
        <v>0.6</v>
      </c>
      <c r="C32" s="5">
        <v>0.14296304441448004</v>
      </c>
      <c r="D32" s="5">
        <v>0.23559624843376617</v>
      </c>
      <c r="E32" s="5">
        <v>0.59619724305818478</v>
      </c>
      <c r="F32" s="5">
        <v>0.47752162267969706</v>
      </c>
      <c r="G32" s="5">
        <v>0.25354116181133735</v>
      </c>
      <c r="H32" s="5">
        <v>0.42212269344189596</v>
      </c>
      <c r="I32" s="5">
        <f t="shared" si="0"/>
        <v>0.35465700230656022</v>
      </c>
      <c r="J32" s="5">
        <v>0.67677818891128116</v>
      </c>
      <c r="K32" s="5">
        <v>0.65154456188063348</v>
      </c>
      <c r="L32" s="5">
        <v>0.68269721553212726</v>
      </c>
      <c r="M32" s="5">
        <v>0.5687681115221439</v>
      </c>
      <c r="N32" s="5">
        <v>0.38466538380568643</v>
      </c>
      <c r="O32" s="5">
        <v>0.39872630530115399</v>
      </c>
      <c r="P32" s="5">
        <f t="shared" si="1"/>
        <v>0.56052996115883769</v>
      </c>
      <c r="Q32" s="5">
        <v>0.72863197796635104</v>
      </c>
      <c r="R32" s="5">
        <v>0.90819893993731871</v>
      </c>
      <c r="S32" s="5">
        <v>0.76549936449372968</v>
      </c>
      <c r="T32" s="5">
        <v>0.70257519502716781</v>
      </c>
      <c r="U32" s="5">
        <v>0.65464999924499023</v>
      </c>
      <c r="V32" s="5">
        <v>0.72749422616491322</v>
      </c>
      <c r="W32" s="5">
        <f t="shared" si="2"/>
        <v>0.74784161713907837</v>
      </c>
      <c r="X32" s="5">
        <v>0.38389458260551873</v>
      </c>
      <c r="Y32" s="5">
        <v>0.33580190151889661</v>
      </c>
      <c r="Z32" s="5">
        <v>0.49997871409756434</v>
      </c>
      <c r="AA32" s="5">
        <v>0.62885638434638969</v>
      </c>
      <c r="AB32" s="5">
        <v>0.34173116290865152</v>
      </c>
      <c r="AC32" s="5">
        <v>0.45708631213008716</v>
      </c>
      <c r="AD32" s="5">
        <f t="shared" si="3"/>
        <v>0.44122484293451802</v>
      </c>
      <c r="AE32" s="5">
        <f t="shared" si="4"/>
        <v>0.495</v>
      </c>
    </row>
    <row r="33" spans="1:31" x14ac:dyDescent="0.35">
      <c r="A33" s="11">
        <v>0.33001888548315811</v>
      </c>
      <c r="B33" s="6">
        <v>0.62</v>
      </c>
      <c r="C33" s="5">
        <v>0.13120869824609133</v>
      </c>
      <c r="D33" s="5">
        <v>0.20735135404716049</v>
      </c>
      <c r="E33" s="5">
        <v>0.56737745869991907</v>
      </c>
      <c r="F33" s="5">
        <v>0.45352759088634681</v>
      </c>
      <c r="G33" s="5">
        <v>0.22925674282572631</v>
      </c>
      <c r="H33" s="5">
        <v>0.39139146819370474</v>
      </c>
      <c r="I33" s="5">
        <f t="shared" si="0"/>
        <v>0.33001888548315811</v>
      </c>
      <c r="J33" s="5">
        <v>0.76608159998522352</v>
      </c>
      <c r="K33" s="5">
        <v>0.61715205716519872</v>
      </c>
      <c r="L33" s="5">
        <v>0.60909791670891156</v>
      </c>
      <c r="M33" s="5">
        <v>0.60796591048073534</v>
      </c>
      <c r="N33" s="5">
        <v>0.37856432075481261</v>
      </c>
      <c r="O33" s="5">
        <v>0.34216272741586867</v>
      </c>
      <c r="P33" s="5">
        <f t="shared" si="1"/>
        <v>0.55350408875179169</v>
      </c>
      <c r="Q33" s="5">
        <v>0.75164015927667904</v>
      </c>
      <c r="R33" s="5">
        <v>0.88639011051424277</v>
      </c>
      <c r="S33" s="5">
        <v>0.79930487464465438</v>
      </c>
      <c r="T33" s="5">
        <v>0.72789002612719211</v>
      </c>
      <c r="U33" s="5">
        <v>0.65378602919719697</v>
      </c>
      <c r="V33" s="5">
        <v>0.59649415543295503</v>
      </c>
      <c r="W33" s="5">
        <f t="shared" si="2"/>
        <v>0.73591755919881996</v>
      </c>
      <c r="X33" s="5">
        <v>0.39561234989823685</v>
      </c>
      <c r="Y33" s="5">
        <v>0.31371641183668753</v>
      </c>
      <c r="Z33" s="5">
        <v>0.47352795628883926</v>
      </c>
      <c r="AA33" s="5">
        <v>0.62665424172050566</v>
      </c>
      <c r="AB33" s="5">
        <v>0.40636196063844143</v>
      </c>
      <c r="AC33" s="5">
        <v>0.44336547134242532</v>
      </c>
      <c r="AD33" s="5">
        <f t="shared" si="3"/>
        <v>0.44320639862085603</v>
      </c>
      <c r="AE33" s="5">
        <f t="shared" si="4"/>
        <v>0.4790322580645161</v>
      </c>
    </row>
    <row r="34" spans="1:31" x14ac:dyDescent="0.35">
      <c r="A34" s="11">
        <v>0.296938168916908</v>
      </c>
      <c r="B34" s="6">
        <v>0.64</v>
      </c>
      <c r="C34" s="5">
        <v>0.12134439989977508</v>
      </c>
      <c r="D34" s="5">
        <v>0.18239570609263817</v>
      </c>
      <c r="E34" s="5">
        <v>0.5027096728195245</v>
      </c>
      <c r="F34" s="5">
        <v>0.43068053758140074</v>
      </c>
      <c r="G34" s="5">
        <v>0.19366448525588525</v>
      </c>
      <c r="H34" s="5">
        <v>0.35083421185222413</v>
      </c>
      <c r="I34" s="5">
        <f t="shared" si="0"/>
        <v>0.296938168916908</v>
      </c>
      <c r="J34" s="5">
        <v>0.80182417557425567</v>
      </c>
      <c r="K34" s="5">
        <v>0.60891770890132391</v>
      </c>
      <c r="L34" s="5">
        <v>0.50809691552913105</v>
      </c>
      <c r="M34" s="5">
        <v>0.68216221206824723</v>
      </c>
      <c r="N34" s="5">
        <v>0.41313072233073328</v>
      </c>
      <c r="O34" s="5">
        <v>0.2839503421970061</v>
      </c>
      <c r="P34" s="5">
        <f t="shared" si="1"/>
        <v>0.54968034610011618</v>
      </c>
      <c r="Q34" s="5">
        <v>0.72850749539520998</v>
      </c>
      <c r="R34" s="5">
        <v>0.83823765758175384</v>
      </c>
      <c r="S34" s="5">
        <v>0.8292658888129858</v>
      </c>
      <c r="T34" s="5">
        <v>0.74258247923187481</v>
      </c>
      <c r="U34" s="5">
        <v>0.66626051625084437</v>
      </c>
      <c r="V34" s="5">
        <v>0.5616088944981924</v>
      </c>
      <c r="W34" s="5">
        <f t="shared" si="2"/>
        <v>0.72774382196181031</v>
      </c>
      <c r="X34" s="5">
        <v>0.44342676642605844</v>
      </c>
      <c r="Y34" s="5">
        <v>0.30843914264806627</v>
      </c>
      <c r="Z34" s="5">
        <v>0.43327001352645489</v>
      </c>
      <c r="AA34" s="5">
        <v>0.61452887828286673</v>
      </c>
      <c r="AB34" s="5">
        <v>0.40228073304348172</v>
      </c>
      <c r="AC34" s="5">
        <v>0.44409380521394115</v>
      </c>
      <c r="AD34" s="5">
        <f t="shared" si="3"/>
        <v>0.4410065565234782</v>
      </c>
      <c r="AE34" s="5">
        <f t="shared" si="4"/>
        <v>0.46406249999999999</v>
      </c>
    </row>
    <row r="35" spans="1:31" x14ac:dyDescent="0.35">
      <c r="A35" s="11">
        <v>0.26201290250945802</v>
      </c>
      <c r="B35" s="6">
        <v>0.66</v>
      </c>
      <c r="C35" s="5">
        <v>0.11728638383107776</v>
      </c>
      <c r="D35" s="5">
        <v>0.16084719866227257</v>
      </c>
      <c r="E35" s="5">
        <v>0.42558053305302573</v>
      </c>
      <c r="F35" s="5">
        <v>0.40834771017903815</v>
      </c>
      <c r="G35" s="5">
        <v>0.15457087435113218</v>
      </c>
      <c r="H35" s="5">
        <v>0.30544471498020193</v>
      </c>
      <c r="I35" s="5">
        <f t="shared" si="0"/>
        <v>0.26201290250945802</v>
      </c>
      <c r="J35" s="5">
        <v>0.78180982904671759</v>
      </c>
      <c r="K35" s="5">
        <v>0.5668032786475723</v>
      </c>
      <c r="L35" s="5">
        <v>0.51884669370050074</v>
      </c>
      <c r="M35" s="5">
        <v>0.72712245468235126</v>
      </c>
      <c r="N35" s="5">
        <v>0.40200147371924072</v>
      </c>
      <c r="O35" s="5">
        <v>0.23242281405552867</v>
      </c>
      <c r="P35" s="5">
        <f t="shared" si="1"/>
        <v>0.53816775730865185</v>
      </c>
      <c r="Q35" s="5">
        <v>0.67834310577243762</v>
      </c>
      <c r="R35" s="5">
        <v>0.76627921935071264</v>
      </c>
      <c r="S35" s="5">
        <v>0.81482849357350773</v>
      </c>
      <c r="T35" s="5">
        <v>0.78189188068074844</v>
      </c>
      <c r="U35" s="5">
        <v>0.68995050749100206</v>
      </c>
      <c r="V35" s="5">
        <v>0.61488217466383466</v>
      </c>
      <c r="W35" s="5">
        <f t="shared" si="2"/>
        <v>0.72436256358870732</v>
      </c>
      <c r="X35" s="5">
        <v>0.47885864025494063</v>
      </c>
      <c r="Y35" s="5">
        <v>0.34256932641901894</v>
      </c>
      <c r="Z35" s="5">
        <v>0.37468585713597635</v>
      </c>
      <c r="AA35" s="5">
        <v>0.59288109907433451</v>
      </c>
      <c r="AB35" s="5">
        <v>0.33860789894213722</v>
      </c>
      <c r="AC35" s="5">
        <v>0.4483795812348661</v>
      </c>
      <c r="AD35" s="5">
        <f t="shared" si="3"/>
        <v>0.42933040051021226</v>
      </c>
      <c r="AE35" s="5">
        <f t="shared" si="4"/>
        <v>0.44999999999999996</v>
      </c>
    </row>
    <row r="36" spans="1:31" x14ac:dyDescent="0.35">
      <c r="A36" s="11">
        <v>0.23271728740455874</v>
      </c>
      <c r="B36" s="6">
        <v>0.68</v>
      </c>
      <c r="C36" s="5">
        <v>0.1178853893245298</v>
      </c>
      <c r="D36" s="5">
        <v>0.14213598278671169</v>
      </c>
      <c r="E36" s="5">
        <v>0.35576330001439721</v>
      </c>
      <c r="F36" s="5">
        <v>0.3815122736449143</v>
      </c>
      <c r="G36" s="5">
        <v>0.13991923029405717</v>
      </c>
      <c r="H36" s="5">
        <v>0.25908754836274239</v>
      </c>
      <c r="I36" s="5">
        <f t="shared" si="0"/>
        <v>0.23271728740455874</v>
      </c>
      <c r="J36" s="5">
        <v>0.72815474723404705</v>
      </c>
      <c r="K36" s="5">
        <v>0.49491523459214554</v>
      </c>
      <c r="L36" s="5">
        <v>0.46989094905275758</v>
      </c>
      <c r="M36" s="5">
        <v>0.73318720190853071</v>
      </c>
      <c r="N36" s="5">
        <v>0.34877921548507307</v>
      </c>
      <c r="O36" s="5">
        <v>0.21981213508129918</v>
      </c>
      <c r="P36" s="5">
        <f t="shared" si="1"/>
        <v>0.49912324722564216</v>
      </c>
      <c r="Q36" s="5">
        <v>0.61686507628591258</v>
      </c>
      <c r="R36" s="5">
        <v>0.6718686442224816</v>
      </c>
      <c r="S36" s="5">
        <v>0.80126304770136503</v>
      </c>
      <c r="T36" s="5">
        <v>0.76322478874495936</v>
      </c>
      <c r="U36" s="5">
        <v>0.71352701774322358</v>
      </c>
      <c r="V36" s="5">
        <v>0.66866458750179036</v>
      </c>
      <c r="W36" s="5">
        <f t="shared" si="2"/>
        <v>0.70590219369995533</v>
      </c>
      <c r="X36" s="5">
        <v>0.47798477963509456</v>
      </c>
      <c r="Y36" s="5">
        <v>0.37310286716053087</v>
      </c>
      <c r="Z36" s="5">
        <v>0.31099719761054012</v>
      </c>
      <c r="AA36" s="5">
        <v>0.54303782937284606</v>
      </c>
      <c r="AB36" s="5">
        <v>0.2895300493051734</v>
      </c>
      <c r="AC36" s="5">
        <v>0.42845255599912341</v>
      </c>
      <c r="AD36" s="5">
        <f t="shared" si="3"/>
        <v>0.40385087984721801</v>
      </c>
      <c r="AE36" s="5">
        <f t="shared" si="4"/>
        <v>0.43676470588235289</v>
      </c>
    </row>
    <row r="37" spans="1:31" x14ac:dyDescent="0.35">
      <c r="A37" s="11">
        <v>0.20939369410969444</v>
      </c>
      <c r="B37" s="6">
        <v>0.7</v>
      </c>
      <c r="C37" s="5">
        <v>0.11484585940391237</v>
      </c>
      <c r="D37" s="5">
        <v>0.12558583133678697</v>
      </c>
      <c r="E37" s="5">
        <v>0.30569382122432925</v>
      </c>
      <c r="F37" s="5">
        <v>0.35069636094390055</v>
      </c>
      <c r="G37" s="5">
        <v>0.14499611211155722</v>
      </c>
      <c r="H37" s="5">
        <v>0.21454417963768044</v>
      </c>
      <c r="I37" s="5">
        <f t="shared" si="0"/>
        <v>0.20939369410969444</v>
      </c>
      <c r="J37" s="5">
        <v>0.65458072788647126</v>
      </c>
      <c r="K37" s="5">
        <v>0.41327484708675455</v>
      </c>
      <c r="L37" s="5">
        <v>0.42961157421553364</v>
      </c>
      <c r="M37" s="5">
        <v>0.69761941507916136</v>
      </c>
      <c r="N37" s="5">
        <v>0.31555395651747525</v>
      </c>
      <c r="O37" s="5">
        <v>0.21157577213176609</v>
      </c>
      <c r="P37" s="5">
        <f t="shared" si="1"/>
        <v>0.45370271548619368</v>
      </c>
      <c r="Q37" s="5">
        <v>0.55300317680139</v>
      </c>
      <c r="R37" s="5">
        <v>0.59569397217081266</v>
      </c>
      <c r="S37" s="5">
        <v>0.7741170748646915</v>
      </c>
      <c r="T37" s="5">
        <v>0.76675174059799311</v>
      </c>
      <c r="U37" s="5">
        <v>0.7263842725083981</v>
      </c>
      <c r="V37" s="5">
        <v>0.6920618466563947</v>
      </c>
      <c r="W37" s="5">
        <f t="shared" si="2"/>
        <v>0.68466868059994679</v>
      </c>
      <c r="X37" s="5">
        <v>0.44252678128981693</v>
      </c>
      <c r="Y37" s="5">
        <v>0.42563831671293106</v>
      </c>
      <c r="Z37" s="5">
        <v>0.25534320846935166</v>
      </c>
      <c r="AA37" s="5">
        <v>0.45949008665145769</v>
      </c>
      <c r="AB37" s="5">
        <v>0.26205370663600563</v>
      </c>
      <c r="AC37" s="5">
        <v>0.38969697433835848</v>
      </c>
      <c r="AD37" s="5">
        <f t="shared" si="3"/>
        <v>0.37245817901632022</v>
      </c>
      <c r="AE37" s="5">
        <f t="shared" si="4"/>
        <v>0.42428571428571432</v>
      </c>
    </row>
    <row r="38" spans="1:31" x14ac:dyDescent="0.35">
      <c r="A38" s="11">
        <v>0.18826413885738483</v>
      </c>
      <c r="B38" s="6">
        <v>0.72</v>
      </c>
      <c r="C38" s="5">
        <v>0.10794939217949455</v>
      </c>
      <c r="D38" s="5">
        <v>0.1107456959934079</v>
      </c>
      <c r="E38" s="5">
        <v>0.28019672188136913</v>
      </c>
      <c r="F38" s="5">
        <v>0.31599434066028909</v>
      </c>
      <c r="G38" s="5">
        <v>0.1397223819620165</v>
      </c>
      <c r="H38" s="5">
        <v>0.17497630046773197</v>
      </c>
      <c r="I38" s="5">
        <f t="shared" si="0"/>
        <v>0.18826413885738483</v>
      </c>
      <c r="J38" s="5">
        <v>0.5906281844062452</v>
      </c>
      <c r="K38" s="5">
        <v>0.34044800978520234</v>
      </c>
      <c r="L38" s="5">
        <v>0.42769313809909254</v>
      </c>
      <c r="M38" s="5">
        <v>0.63592295271952726</v>
      </c>
      <c r="N38" s="5">
        <v>0.29294303442657221</v>
      </c>
      <c r="O38" s="5">
        <v>0.20309834951961375</v>
      </c>
      <c r="P38" s="5">
        <f t="shared" si="1"/>
        <v>0.41512227815937558</v>
      </c>
      <c r="Q38" s="5">
        <v>0.5082270218901942</v>
      </c>
      <c r="R38" s="5">
        <v>0.50969279192703432</v>
      </c>
      <c r="S38" s="5">
        <v>0.72661029571965652</v>
      </c>
      <c r="T38" s="5">
        <v>0.71953653486432345</v>
      </c>
      <c r="U38" s="5">
        <v>0.74557973882803619</v>
      </c>
      <c r="V38" s="5">
        <v>0.67453349938898122</v>
      </c>
      <c r="W38" s="5">
        <f t="shared" si="2"/>
        <v>0.64736331376970435</v>
      </c>
      <c r="X38" s="5">
        <v>0.38750930046203319</v>
      </c>
      <c r="Y38" s="5">
        <v>0.47813642809864304</v>
      </c>
      <c r="Z38" s="5">
        <v>0.23674993762220245</v>
      </c>
      <c r="AA38" s="5">
        <v>0.39510601444850302</v>
      </c>
      <c r="AB38" s="5">
        <v>0.24434208475560271</v>
      </c>
      <c r="AC38" s="5">
        <v>0.34559084518994199</v>
      </c>
      <c r="AD38" s="5">
        <f t="shared" si="3"/>
        <v>0.34790576842948773</v>
      </c>
      <c r="AE38" s="5">
        <f t="shared" si="4"/>
        <v>0.41249999999999998</v>
      </c>
    </row>
    <row r="39" spans="1:31" x14ac:dyDescent="0.35">
      <c r="A39" s="11">
        <v>0.17295305483236109</v>
      </c>
      <c r="B39" s="6">
        <v>0.74</v>
      </c>
      <c r="C39" s="5">
        <v>9.9987629303198794E-2</v>
      </c>
      <c r="D39" s="5">
        <v>9.8201968546449012E-2</v>
      </c>
      <c r="E39" s="5">
        <v>0.27549335875358583</v>
      </c>
      <c r="F39" s="5">
        <v>0.27794018579373564</v>
      </c>
      <c r="G39" s="5">
        <v>0.13697795100897628</v>
      </c>
      <c r="H39" s="5">
        <v>0.1491172355882211</v>
      </c>
      <c r="I39" s="5">
        <f t="shared" si="0"/>
        <v>0.17295305483236109</v>
      </c>
      <c r="J39" s="5">
        <v>0.51753939180997688</v>
      </c>
      <c r="K39" s="5">
        <v>0.29022533892365743</v>
      </c>
      <c r="L39" s="5">
        <v>0.4572239367504819</v>
      </c>
      <c r="M39" s="5">
        <v>0.57362963303556647</v>
      </c>
      <c r="N39" s="5">
        <v>0.27313852917795356</v>
      </c>
      <c r="O39" s="5">
        <v>0.19471052490943719</v>
      </c>
      <c r="P39" s="5">
        <f t="shared" si="1"/>
        <v>0.38441122576784564</v>
      </c>
      <c r="Q39" s="5">
        <v>0.47093148806673069</v>
      </c>
      <c r="R39" s="5">
        <v>0.46918495252161208</v>
      </c>
      <c r="S39" s="5">
        <v>0.67106005062987539</v>
      </c>
      <c r="T39" s="5">
        <v>0.66042339581816356</v>
      </c>
      <c r="U39" s="5">
        <v>0.72988826531953344</v>
      </c>
      <c r="V39" s="5">
        <v>0.61736156713550472</v>
      </c>
      <c r="W39" s="5">
        <f t="shared" si="2"/>
        <v>0.60314161991523652</v>
      </c>
      <c r="X39" s="5">
        <v>0.34047734084135428</v>
      </c>
      <c r="Y39" s="5">
        <v>0.47143549274238988</v>
      </c>
      <c r="Z39" s="5">
        <v>0.24529284138035493</v>
      </c>
      <c r="AA39" s="5">
        <v>0.32745987844745661</v>
      </c>
      <c r="AB39" s="5">
        <v>0.22811841093847443</v>
      </c>
      <c r="AC39" s="5">
        <v>0.3131460464662254</v>
      </c>
      <c r="AD39" s="5">
        <f t="shared" si="3"/>
        <v>0.32098833513604258</v>
      </c>
      <c r="AE39" s="5">
        <f t="shared" si="4"/>
        <v>0.40135135135135136</v>
      </c>
    </row>
    <row r="40" spans="1:31" x14ac:dyDescent="0.35">
      <c r="A40" s="11">
        <v>0.1680650388980699</v>
      </c>
      <c r="B40" s="6">
        <v>0.76</v>
      </c>
      <c r="C40" s="5">
        <v>9.0435660194287115E-2</v>
      </c>
      <c r="D40" s="5">
        <v>9.3801950481780361E-2</v>
      </c>
      <c r="E40" s="5">
        <v>0.28216027228202573</v>
      </c>
      <c r="F40" s="5">
        <v>0.25222227328736468</v>
      </c>
      <c r="G40" s="5">
        <v>0.13400212698117056</v>
      </c>
      <c r="H40" s="5">
        <v>0.1557679501617909</v>
      </c>
      <c r="I40" s="5">
        <f t="shared" si="0"/>
        <v>0.1680650388980699</v>
      </c>
      <c r="J40" s="5">
        <v>0.44099651476623691</v>
      </c>
      <c r="K40" s="5">
        <v>0.26484458332287769</v>
      </c>
      <c r="L40" s="5">
        <v>0.47101654997865627</v>
      </c>
      <c r="M40" s="5">
        <v>0.5045402919042028</v>
      </c>
      <c r="N40" s="5">
        <v>0.25929518942574326</v>
      </c>
      <c r="O40" s="5">
        <v>0.18630462404665352</v>
      </c>
      <c r="P40" s="5">
        <f t="shared" si="1"/>
        <v>0.35449962557406178</v>
      </c>
      <c r="Q40" s="5">
        <v>0.43914154676697759</v>
      </c>
      <c r="R40" s="5">
        <v>0.43397416582544646</v>
      </c>
      <c r="S40" s="5">
        <v>0.62083656503229445</v>
      </c>
      <c r="T40" s="5">
        <v>0.61346171779884839</v>
      </c>
      <c r="U40" s="5">
        <v>0.69802242215847243</v>
      </c>
      <c r="V40" s="5">
        <v>0.5493163166554853</v>
      </c>
      <c r="W40" s="5">
        <f t="shared" si="2"/>
        <v>0.55912545570625405</v>
      </c>
      <c r="X40" s="5">
        <v>0.29240591523316761</v>
      </c>
      <c r="Y40" s="5">
        <v>0.43029441176864913</v>
      </c>
      <c r="Z40" s="5">
        <v>0.24043460075821424</v>
      </c>
      <c r="AA40" s="5">
        <v>0.2584121067355688</v>
      </c>
      <c r="AB40" s="5">
        <v>0.22101063237115787</v>
      </c>
      <c r="AC40" s="5">
        <v>0.29299228479432987</v>
      </c>
      <c r="AD40" s="5">
        <f t="shared" si="3"/>
        <v>0.28925832527684792</v>
      </c>
      <c r="AE40" s="5">
        <f t="shared" si="4"/>
        <v>0.39078947368421052</v>
      </c>
    </row>
    <row r="41" spans="1:31" x14ac:dyDescent="0.35">
      <c r="A41" s="11">
        <v>0.16284563089353737</v>
      </c>
      <c r="B41" s="6">
        <v>0.78</v>
      </c>
      <c r="C41" s="5">
        <v>8.2240381189329553E-2</v>
      </c>
      <c r="D41" s="5">
        <v>9.0863565848453953E-2</v>
      </c>
      <c r="E41" s="5">
        <v>0.28994034756560566</v>
      </c>
      <c r="F41" s="5">
        <v>0.22958435404856375</v>
      </c>
      <c r="G41" s="5">
        <v>0.12708326764274003</v>
      </c>
      <c r="H41" s="5">
        <v>0.15736186906653138</v>
      </c>
      <c r="I41" s="5">
        <f t="shared" si="0"/>
        <v>0.16284563089353737</v>
      </c>
      <c r="J41" s="5">
        <v>0.3675383479871534</v>
      </c>
      <c r="K41" s="5">
        <v>0.26358701425597386</v>
      </c>
      <c r="L41" s="5">
        <v>0.45492658222825672</v>
      </c>
      <c r="M41" s="5">
        <v>0.43356703108933398</v>
      </c>
      <c r="N41" s="5">
        <v>0.23935641568543378</v>
      </c>
      <c r="O41" s="5">
        <v>0.17795576829216916</v>
      </c>
      <c r="P41" s="5">
        <f t="shared" si="1"/>
        <v>0.32282185992305346</v>
      </c>
      <c r="Q41" s="5">
        <v>0.41271831285565924</v>
      </c>
      <c r="R41" s="5">
        <v>0.39754259570007505</v>
      </c>
      <c r="S41" s="5">
        <v>0.57062826093811569</v>
      </c>
      <c r="T41" s="5">
        <v>0.56959143536491041</v>
      </c>
      <c r="U41" s="5">
        <v>0.65075333157706927</v>
      </c>
      <c r="V41" s="5">
        <v>0.49516061063920802</v>
      </c>
      <c r="W41" s="5">
        <f t="shared" si="2"/>
        <v>0.51606575784583952</v>
      </c>
      <c r="X41" s="5">
        <v>0.25346382333656459</v>
      </c>
      <c r="Y41" s="5">
        <v>0.37903744681800577</v>
      </c>
      <c r="Z41" s="5">
        <v>0.22320253120930175</v>
      </c>
      <c r="AA41" s="5">
        <v>0.23275102448596088</v>
      </c>
      <c r="AB41" s="5">
        <v>0.21203714894672507</v>
      </c>
      <c r="AC41" s="5">
        <v>0.29515809741314025</v>
      </c>
      <c r="AD41" s="5">
        <f t="shared" si="3"/>
        <v>0.26594167870161639</v>
      </c>
      <c r="AE41" s="5">
        <f t="shared" si="4"/>
        <v>0.38076923076923075</v>
      </c>
    </row>
    <row r="42" spans="1:31" x14ac:dyDescent="0.35">
      <c r="A42" s="11">
        <v>0.15754074110572139</v>
      </c>
      <c r="B42" s="6">
        <v>0.8</v>
      </c>
      <c r="C42" s="5">
        <v>7.3592366152483463E-2</v>
      </c>
      <c r="D42" s="5">
        <v>8.723506165572506E-2</v>
      </c>
      <c r="E42" s="5">
        <v>0.29122414505054972</v>
      </c>
      <c r="F42" s="5">
        <v>0.22284751704267089</v>
      </c>
      <c r="G42" s="5">
        <v>0.11790171889936833</v>
      </c>
      <c r="H42" s="5">
        <v>0.15244363783353093</v>
      </c>
      <c r="I42" s="5">
        <f t="shared" si="0"/>
        <v>0.15754074110572139</v>
      </c>
      <c r="J42" s="5">
        <v>0.30880728071514918</v>
      </c>
      <c r="K42" s="5">
        <v>0.2766085660868326</v>
      </c>
      <c r="L42" s="5">
        <v>0.44638950191554361</v>
      </c>
      <c r="M42" s="5">
        <v>0.37125220458681035</v>
      </c>
      <c r="N42" s="5">
        <v>0.21570955847453091</v>
      </c>
      <c r="O42" s="5">
        <v>0.16979672313703328</v>
      </c>
      <c r="P42" s="5">
        <f t="shared" si="1"/>
        <v>0.29809397248598329</v>
      </c>
      <c r="Q42" s="5">
        <v>0.39049379693538427</v>
      </c>
      <c r="R42" s="5">
        <v>0.36602319339211226</v>
      </c>
      <c r="S42" s="5">
        <v>0.51986990871943495</v>
      </c>
      <c r="T42" s="5">
        <v>0.52967565162540153</v>
      </c>
      <c r="U42" s="5">
        <v>0.61125231879045494</v>
      </c>
      <c r="V42" s="5">
        <v>0.4448174139017696</v>
      </c>
      <c r="W42" s="5">
        <f t="shared" si="2"/>
        <v>0.4770220472274263</v>
      </c>
      <c r="X42" s="5">
        <v>0.22919041253124856</v>
      </c>
      <c r="Y42" s="5">
        <v>0.32745788426398809</v>
      </c>
      <c r="Z42" s="5">
        <v>0.19892948801562424</v>
      </c>
      <c r="AA42" s="5">
        <v>0.20669013576634096</v>
      </c>
      <c r="AB42" s="5">
        <v>0.20516429986918358</v>
      </c>
      <c r="AC42" s="5">
        <v>0.29238716775482715</v>
      </c>
      <c r="AD42" s="5">
        <f t="shared" si="3"/>
        <v>0.24330323136686874</v>
      </c>
      <c r="AE42" s="5">
        <f t="shared" si="4"/>
        <v>0.37124999999999991</v>
      </c>
    </row>
    <row r="43" spans="1:31" x14ac:dyDescent="0.35">
      <c r="A43" s="11">
        <v>0.15052878736575023</v>
      </c>
      <c r="B43" s="6">
        <v>0.82</v>
      </c>
      <c r="C43" s="5">
        <v>6.784207347785165E-2</v>
      </c>
      <c r="D43" s="5">
        <v>7.9601468862459876E-2</v>
      </c>
      <c r="E43" s="5">
        <v>0.28240829712640764</v>
      </c>
      <c r="F43" s="5">
        <v>0.21531868862972267</v>
      </c>
      <c r="G43" s="5">
        <v>0.10825747156825995</v>
      </c>
      <c r="H43" s="5">
        <v>0.14974472452979962</v>
      </c>
      <c r="I43" s="5">
        <f t="shared" si="0"/>
        <v>0.15052878736575023</v>
      </c>
      <c r="J43" s="5">
        <v>0.25913995749404983</v>
      </c>
      <c r="K43" s="5">
        <v>0.29041559011265866</v>
      </c>
      <c r="L43" s="5">
        <v>0.4287059228027531</v>
      </c>
      <c r="M43" s="5">
        <v>0.31168871528777176</v>
      </c>
      <c r="N43" s="5">
        <v>0.19085613332882809</v>
      </c>
      <c r="O43" s="5">
        <v>0.16169003578453947</v>
      </c>
      <c r="P43" s="5">
        <f t="shared" si="1"/>
        <v>0.27374939246843349</v>
      </c>
      <c r="Q43" s="5">
        <v>0.37039941082109157</v>
      </c>
      <c r="R43" s="5">
        <v>0.33896449298068398</v>
      </c>
      <c r="S43" s="5">
        <v>0.47164762812477362</v>
      </c>
      <c r="T43" s="5">
        <v>0.48802536771146865</v>
      </c>
      <c r="U43" s="5">
        <v>0.60897279426691686</v>
      </c>
      <c r="V43" s="5">
        <v>0.38189369841797055</v>
      </c>
      <c r="W43" s="5">
        <f t="shared" si="2"/>
        <v>0.44331723205381751</v>
      </c>
      <c r="X43" s="5">
        <v>0.21713250831826808</v>
      </c>
      <c r="Y43" s="5">
        <v>0.29886713220175276</v>
      </c>
      <c r="Z43" s="5">
        <v>0.17947838407872921</v>
      </c>
      <c r="AA43" s="5">
        <v>0.18124283238851246</v>
      </c>
      <c r="AB43" s="5">
        <v>0.20524452590681702</v>
      </c>
      <c r="AC43" s="5">
        <v>0.28536693825025444</v>
      </c>
      <c r="AD43" s="5">
        <f t="shared" si="3"/>
        <v>0.22788872019072234</v>
      </c>
      <c r="AE43" s="5">
        <f t="shared" si="4"/>
        <v>0.3621951219512195</v>
      </c>
    </row>
    <row r="44" spans="1:31" x14ac:dyDescent="0.35">
      <c r="A44" s="11">
        <v>0.14166125115701814</v>
      </c>
      <c r="B44" s="6">
        <v>0.84</v>
      </c>
      <c r="C44" s="5">
        <v>6.6013260862382156E-2</v>
      </c>
      <c r="D44" s="5">
        <v>7.3241352822731462E-2</v>
      </c>
      <c r="E44" s="5">
        <v>0.26291552845590355</v>
      </c>
      <c r="F44" s="5">
        <v>0.20711325430060626</v>
      </c>
      <c r="G44" s="5">
        <v>9.9543633489512229E-2</v>
      </c>
      <c r="H44" s="5">
        <v>0.14114047701097318</v>
      </c>
      <c r="I44" s="5">
        <f t="shared" si="0"/>
        <v>0.14166125115701814</v>
      </c>
      <c r="J44" s="5">
        <v>0.22613827634590775</v>
      </c>
      <c r="K44" s="5">
        <v>0.29758363971152263</v>
      </c>
      <c r="L44" s="5">
        <v>0.40925939802764394</v>
      </c>
      <c r="M44" s="5">
        <v>0.2608744225046411</v>
      </c>
      <c r="N44" s="5">
        <v>0.16668468479575033</v>
      </c>
      <c r="O44" s="5">
        <v>0.15390339440407405</v>
      </c>
      <c r="P44" s="5">
        <f t="shared" si="1"/>
        <v>0.25240730263158995</v>
      </c>
      <c r="Q44" s="5">
        <v>0.35524355012151326</v>
      </c>
      <c r="R44" s="5">
        <v>0.31398660976256598</v>
      </c>
      <c r="S44" s="5">
        <v>0.42526042045216267</v>
      </c>
      <c r="T44" s="5">
        <v>0.44509396595921424</v>
      </c>
      <c r="U44" s="5">
        <v>0.60244317193075392</v>
      </c>
      <c r="V44" s="5">
        <v>0.3548773300294944</v>
      </c>
      <c r="W44" s="5">
        <f t="shared" si="2"/>
        <v>0.41615084137595071</v>
      </c>
      <c r="X44" s="5">
        <v>0.21078769555906729</v>
      </c>
      <c r="Y44" s="5">
        <v>0.27284288683503555</v>
      </c>
      <c r="Z44" s="5">
        <v>0.19685252371926551</v>
      </c>
      <c r="AA44" s="5">
        <v>0.16100773393685883</v>
      </c>
      <c r="AB44" s="5">
        <v>0.21319410335681846</v>
      </c>
      <c r="AC44" s="5">
        <v>0.27271669745550103</v>
      </c>
      <c r="AD44" s="5">
        <f t="shared" si="3"/>
        <v>0.22123360681042448</v>
      </c>
      <c r="AE44" s="5">
        <f t="shared" si="4"/>
        <v>0.35357142857142859</v>
      </c>
    </row>
    <row r="45" spans="1:31" x14ac:dyDescent="0.35">
      <c r="A45" s="11">
        <v>0.13378839144473142</v>
      </c>
      <c r="B45" s="6">
        <v>0.86</v>
      </c>
      <c r="C45" s="5">
        <v>6.4232290831264818E-2</v>
      </c>
      <c r="D45" s="5">
        <v>6.7625672326472236E-2</v>
      </c>
      <c r="E45" s="5">
        <v>0.24785720177929199</v>
      </c>
      <c r="F45" s="5">
        <v>0.19850866861133898</v>
      </c>
      <c r="G45" s="5">
        <v>9.8204358690133567E-2</v>
      </c>
      <c r="H45" s="5">
        <v>0.12630215642988699</v>
      </c>
      <c r="I45" s="5">
        <f t="shared" si="0"/>
        <v>0.13378839144473142</v>
      </c>
      <c r="J45" s="5">
        <v>0.22136519745651062</v>
      </c>
      <c r="K45" s="5">
        <v>0.30713781076708074</v>
      </c>
      <c r="L45" s="5">
        <v>0.3757658880460204</v>
      </c>
      <c r="M45" s="5">
        <v>0.22461653762857811</v>
      </c>
      <c r="N45" s="5">
        <v>0.14466204533182356</v>
      </c>
      <c r="O45" s="5">
        <v>0.15372451496031561</v>
      </c>
      <c r="P45" s="5">
        <f t="shared" si="1"/>
        <v>0.23787866569838814</v>
      </c>
      <c r="Q45" s="5">
        <v>0.35351911978826622</v>
      </c>
      <c r="R45" s="5">
        <v>0.29033191463034347</v>
      </c>
      <c r="S45" s="5">
        <v>0.40301195526197797</v>
      </c>
      <c r="T45" s="5">
        <v>0.40760929185241584</v>
      </c>
      <c r="U45" s="5">
        <v>0.58081969943988576</v>
      </c>
      <c r="V45" s="5">
        <v>0.31458266318183886</v>
      </c>
      <c r="W45" s="5">
        <f t="shared" si="2"/>
        <v>0.3916457740257881</v>
      </c>
      <c r="X45" s="5">
        <v>0.2057521362265427</v>
      </c>
      <c r="Y45" s="5">
        <v>0.23501994634905357</v>
      </c>
      <c r="Z45" s="5">
        <v>0.20002785954657573</v>
      </c>
      <c r="AA45" s="5">
        <v>0.17260697976364703</v>
      </c>
      <c r="AB45" s="5">
        <v>0.21203132139139472</v>
      </c>
      <c r="AC45" s="5">
        <v>0.25392143061519534</v>
      </c>
      <c r="AD45" s="5">
        <f t="shared" si="3"/>
        <v>0.21322661231540152</v>
      </c>
      <c r="AE45" s="5">
        <f t="shared" si="4"/>
        <v>0.34534883720930232</v>
      </c>
    </row>
    <row r="46" spans="1:31" x14ac:dyDescent="0.35">
      <c r="A46" s="11">
        <v>0.12582708922272051</v>
      </c>
      <c r="B46" s="6">
        <v>0.88</v>
      </c>
      <c r="C46" s="5">
        <v>6.226125671985943E-2</v>
      </c>
      <c r="D46" s="5">
        <v>6.2238510282378423E-2</v>
      </c>
      <c r="E46" s="5">
        <v>0.22891764907856924</v>
      </c>
      <c r="F46" s="5">
        <v>0.18974214601368553</v>
      </c>
      <c r="G46" s="5">
        <v>9.5184629034898369E-2</v>
      </c>
      <c r="H46" s="5">
        <v>0.11661834420693207</v>
      </c>
      <c r="I46" s="5">
        <f t="shared" si="0"/>
        <v>0.12582708922272051</v>
      </c>
      <c r="J46" s="5">
        <v>0.21591514464955655</v>
      </c>
      <c r="K46" s="5">
        <v>0.31288717031166785</v>
      </c>
      <c r="L46" s="5">
        <v>0.35648795375682785</v>
      </c>
      <c r="M46" s="5">
        <v>0.20559895876613068</v>
      </c>
      <c r="N46" s="5">
        <v>0.12627725569930276</v>
      </c>
      <c r="O46" s="5">
        <v>0.15662166446801523</v>
      </c>
      <c r="P46" s="5">
        <f t="shared" si="1"/>
        <v>0.22896469127525018</v>
      </c>
      <c r="Q46" s="5">
        <v>0.35113512970531918</v>
      </c>
      <c r="R46" s="5">
        <v>0.27709064378057235</v>
      </c>
      <c r="S46" s="5">
        <v>0.36953081785532543</v>
      </c>
      <c r="T46" s="5">
        <v>0.3777780188631194</v>
      </c>
      <c r="U46" s="5">
        <v>0.54700035520343071</v>
      </c>
      <c r="V46" s="5">
        <v>0.27848758229683607</v>
      </c>
      <c r="W46" s="5">
        <f t="shared" si="2"/>
        <v>0.36683709128410058</v>
      </c>
      <c r="X46" s="5">
        <v>0.19998125344094608</v>
      </c>
      <c r="Y46" s="5">
        <v>0.18752038454031145</v>
      </c>
      <c r="Z46" s="5">
        <v>0.19175028072326061</v>
      </c>
      <c r="AA46" s="5">
        <v>0.17444317257882366</v>
      </c>
      <c r="AB46" s="5">
        <v>0.20191299920366007</v>
      </c>
      <c r="AC46" s="5">
        <v>0.23102448198258219</v>
      </c>
      <c r="AD46" s="5">
        <f t="shared" si="3"/>
        <v>0.19777209541159735</v>
      </c>
      <c r="AE46" s="5">
        <f t="shared" si="4"/>
        <v>0.33749999999999997</v>
      </c>
    </row>
    <row r="47" spans="1:31" x14ac:dyDescent="0.35">
      <c r="A47" s="11">
        <v>0.11814646991014839</v>
      </c>
      <c r="B47" s="6">
        <v>0.9</v>
      </c>
      <c r="C47" s="5">
        <v>6.0222921412436264E-2</v>
      </c>
      <c r="D47" s="5">
        <v>5.7129207190477593E-2</v>
      </c>
      <c r="E47" s="5">
        <v>0.20346719578565253</v>
      </c>
      <c r="F47" s="5">
        <v>0.18102390547777986</v>
      </c>
      <c r="G47" s="5">
        <v>8.987392134325134E-2</v>
      </c>
      <c r="H47" s="5">
        <v>0.11716166825129283</v>
      </c>
      <c r="I47" s="5">
        <f t="shared" si="0"/>
        <v>0.11814646991014839</v>
      </c>
      <c r="J47" s="5">
        <v>0.21000236573948511</v>
      </c>
      <c r="K47" s="5">
        <v>0.31281027010955398</v>
      </c>
      <c r="L47" s="5">
        <v>0.33457229186642373</v>
      </c>
      <c r="M47" s="5">
        <v>0.20213872603555211</v>
      </c>
      <c r="N47" s="5">
        <v>0.11274382265944621</v>
      </c>
      <c r="O47" s="5">
        <v>0.15735695562930813</v>
      </c>
      <c r="P47" s="5">
        <f t="shared" si="1"/>
        <v>0.22160407200662821</v>
      </c>
      <c r="Q47" s="5">
        <v>0.34682168067389468</v>
      </c>
      <c r="R47" s="5">
        <v>0.2689047797325318</v>
      </c>
      <c r="S47" s="5">
        <v>0.33695849032794217</v>
      </c>
      <c r="T47" s="5">
        <v>0.34738812555748849</v>
      </c>
      <c r="U47" s="5">
        <v>0.48842470440704977</v>
      </c>
      <c r="V47" s="5">
        <v>0.25273058431223</v>
      </c>
      <c r="W47" s="5">
        <f t="shared" si="2"/>
        <v>0.3402047275018561</v>
      </c>
      <c r="X47" s="5">
        <v>0.1920611965934462</v>
      </c>
      <c r="Y47" s="5">
        <v>0.16751006148058062</v>
      </c>
      <c r="Z47" s="5">
        <v>0.17678949659700899</v>
      </c>
      <c r="AA47" s="5">
        <v>0.1674051325074728</v>
      </c>
      <c r="AB47" s="5">
        <v>0.19330032600429359</v>
      </c>
      <c r="AC47" s="5">
        <v>0.20799016795819389</v>
      </c>
      <c r="AD47" s="5">
        <f t="shared" si="3"/>
        <v>0.18417606352349936</v>
      </c>
      <c r="AE47" s="5">
        <f t="shared" si="4"/>
        <v>0.32999999999999996</v>
      </c>
    </row>
    <row r="48" spans="1:31" x14ac:dyDescent="0.35">
      <c r="A48" s="11">
        <v>0.1120322698295904</v>
      </c>
      <c r="B48" s="6">
        <v>0.92</v>
      </c>
      <c r="C48" s="5">
        <v>5.8210575024299487E-2</v>
      </c>
      <c r="D48" s="5">
        <v>5.2422347363509855E-2</v>
      </c>
      <c r="E48" s="5">
        <v>0.19039111609238801</v>
      </c>
      <c r="F48" s="5">
        <v>0.17248720758337557</v>
      </c>
      <c r="G48" s="5">
        <v>8.2378704672437297E-2</v>
      </c>
      <c r="H48" s="5">
        <v>0.11630366824153213</v>
      </c>
      <c r="I48" s="5">
        <f t="shared" si="0"/>
        <v>0.1120322698295904</v>
      </c>
      <c r="J48" s="5">
        <v>0.20358881960329814</v>
      </c>
      <c r="K48" s="5">
        <v>0.30764550530746465</v>
      </c>
      <c r="L48" s="5">
        <v>0.30350288302500722</v>
      </c>
      <c r="M48" s="5">
        <v>0.20879478766134257</v>
      </c>
      <c r="N48" s="5">
        <v>0.10738062571937156</v>
      </c>
      <c r="O48" s="5">
        <v>0.15596196980274665</v>
      </c>
      <c r="P48" s="5">
        <f t="shared" si="1"/>
        <v>0.21447909851987176</v>
      </c>
      <c r="Q48" s="5">
        <v>0.33976365187146212</v>
      </c>
      <c r="R48" s="5">
        <v>0.26237565802097806</v>
      </c>
      <c r="S48" s="5">
        <v>0.31465711903715665</v>
      </c>
      <c r="T48" s="5">
        <v>0.3168665708416884</v>
      </c>
      <c r="U48" s="5">
        <v>0.4254923550896621</v>
      </c>
      <c r="V48" s="5">
        <v>0.24024404106306524</v>
      </c>
      <c r="W48" s="5">
        <f t="shared" si="2"/>
        <v>0.3165665659873354</v>
      </c>
      <c r="X48" s="5">
        <v>0.19073447673877189</v>
      </c>
      <c r="Y48" s="5">
        <v>0.16594741073626304</v>
      </c>
      <c r="Z48" s="5">
        <v>0.16690104872680298</v>
      </c>
      <c r="AA48" s="5">
        <v>0.15721853920752146</v>
      </c>
      <c r="AB48" s="5">
        <v>0.18659091424123078</v>
      </c>
      <c r="AC48" s="5">
        <v>0.18865434816033042</v>
      </c>
      <c r="AD48" s="5">
        <f t="shared" si="3"/>
        <v>0.17600778963515343</v>
      </c>
      <c r="AE48" s="5">
        <f t="shared" si="4"/>
        <v>0.32282608695652171</v>
      </c>
    </row>
    <row r="49" spans="1:31" x14ac:dyDescent="0.35">
      <c r="A49" s="11">
        <v>0.10482614641552619</v>
      </c>
      <c r="B49" s="6">
        <v>0.94</v>
      </c>
      <c r="C49" s="5">
        <v>5.6128133094636233E-2</v>
      </c>
      <c r="D49" s="5">
        <v>4.8195604234846055E-2</v>
      </c>
      <c r="E49" s="5">
        <v>0.17340631904488915</v>
      </c>
      <c r="F49" s="5">
        <v>0.16419996142644724</v>
      </c>
      <c r="G49" s="5">
        <v>7.3003569637259749E-2</v>
      </c>
      <c r="H49" s="5">
        <v>0.1140232910550788</v>
      </c>
      <c r="I49" s="5">
        <f t="shared" si="0"/>
        <v>0.10482614641552619</v>
      </c>
      <c r="J49" s="5">
        <v>0.19706149659431405</v>
      </c>
      <c r="K49" s="5">
        <v>0.29723957697859066</v>
      </c>
      <c r="L49" s="5">
        <v>0.27858236519056878</v>
      </c>
      <c r="M49" s="5">
        <v>0.21925161349946098</v>
      </c>
      <c r="N49" s="5">
        <v>0.10600833306289542</v>
      </c>
      <c r="O49" s="5">
        <v>0.15257725546128878</v>
      </c>
      <c r="P49" s="5">
        <f t="shared" si="1"/>
        <v>0.20845344013118647</v>
      </c>
      <c r="Q49" s="5">
        <v>0.32966773086379059</v>
      </c>
      <c r="R49" s="5">
        <v>0.2564603654565043</v>
      </c>
      <c r="S49" s="5">
        <v>0.29917272777120307</v>
      </c>
      <c r="T49" s="5">
        <v>0.28644930115677109</v>
      </c>
      <c r="U49" s="5">
        <v>0.37522340205464905</v>
      </c>
      <c r="V49" s="5">
        <v>0.23455510546804006</v>
      </c>
      <c r="W49" s="5">
        <f t="shared" si="2"/>
        <v>0.2969214387951597</v>
      </c>
      <c r="X49" s="5">
        <v>0.18962341631777427</v>
      </c>
      <c r="Y49" s="5">
        <v>0.15828652628708698</v>
      </c>
      <c r="Z49" s="5">
        <v>0.1737322675575193</v>
      </c>
      <c r="AA49" s="5">
        <v>0.15078264144332035</v>
      </c>
      <c r="AB49" s="5">
        <v>0.17881317083766318</v>
      </c>
      <c r="AC49" s="5">
        <v>0.17500715962157054</v>
      </c>
      <c r="AD49" s="5">
        <f t="shared" si="3"/>
        <v>0.17104086367748908</v>
      </c>
      <c r="AE49" s="5">
        <f t="shared" si="4"/>
        <v>0.31595744680851068</v>
      </c>
    </row>
    <row r="50" spans="1:31" x14ac:dyDescent="0.35">
      <c r="A50" s="11">
        <v>9.939014794201835E-2</v>
      </c>
      <c r="B50" s="6">
        <v>0.96</v>
      </c>
      <c r="C50" s="5">
        <v>5.4008254321035731E-2</v>
      </c>
      <c r="D50" s="5">
        <v>4.4476824639633157E-2</v>
      </c>
      <c r="E50" s="5">
        <v>0.15397771107237715</v>
      </c>
      <c r="F50" s="5">
        <v>0.15625602528158566</v>
      </c>
      <c r="G50" s="5">
        <v>6.5217831624302877E-2</v>
      </c>
      <c r="H50" s="5">
        <v>0.12240424071317546</v>
      </c>
      <c r="I50" s="5">
        <f t="shared" si="0"/>
        <v>9.939014794201835E-2</v>
      </c>
      <c r="J50" s="5">
        <v>0.19025639982497697</v>
      </c>
      <c r="K50" s="5">
        <v>0.28135749639918489</v>
      </c>
      <c r="L50" s="5">
        <v>0.24955261471718559</v>
      </c>
      <c r="M50" s="5">
        <v>0.22845497292093184</v>
      </c>
      <c r="N50" s="5">
        <v>0.10712234824945872</v>
      </c>
      <c r="O50" s="5">
        <v>0.14742660858398587</v>
      </c>
      <c r="P50" s="5">
        <f t="shared" si="1"/>
        <v>0.2006950734492873</v>
      </c>
      <c r="Q50" s="5">
        <v>0.31655899638928697</v>
      </c>
      <c r="R50" s="5">
        <v>0.25042398234546259</v>
      </c>
      <c r="S50" s="5">
        <v>0.28324334966063569</v>
      </c>
      <c r="T50" s="5">
        <v>0.25982933259534907</v>
      </c>
      <c r="U50" s="5">
        <v>0.33756593383273953</v>
      </c>
      <c r="V50" s="5">
        <v>0.22583470249219498</v>
      </c>
      <c r="W50" s="5">
        <f t="shared" si="2"/>
        <v>0.2789093828859448</v>
      </c>
      <c r="X50" s="5">
        <v>0.18621963704784045</v>
      </c>
      <c r="Y50" s="5">
        <v>0.14843239312305356</v>
      </c>
      <c r="Z50" s="5">
        <v>0.17485851817997844</v>
      </c>
      <c r="AA50" s="5">
        <v>0.1517819382069488</v>
      </c>
      <c r="AB50" s="5">
        <v>0.17571260191861152</v>
      </c>
      <c r="AC50" s="5">
        <v>0.16656606629792733</v>
      </c>
      <c r="AD50" s="5">
        <f t="shared" si="3"/>
        <v>0.16726185912906</v>
      </c>
      <c r="AE50" s="5">
        <f t="shared" si="4"/>
        <v>0.30937500000000001</v>
      </c>
    </row>
    <row r="51" spans="1:31" x14ac:dyDescent="0.35">
      <c r="A51" s="11">
        <v>9.4654003388651042E-2</v>
      </c>
      <c r="B51" s="6">
        <v>0.98</v>
      </c>
      <c r="C51" s="5">
        <v>5.1751165866287238E-2</v>
      </c>
      <c r="D51" s="5">
        <v>4.125429109428258E-2</v>
      </c>
      <c r="E51" s="5">
        <v>0.13880930410653658</v>
      </c>
      <c r="F51" s="5">
        <v>0.14859374986777316</v>
      </c>
      <c r="G51" s="5">
        <v>6.107917169085595E-2</v>
      </c>
      <c r="H51" s="5">
        <v>0.12643633770617063</v>
      </c>
      <c r="I51" s="5">
        <f t="shared" si="0"/>
        <v>9.4654003388651042E-2</v>
      </c>
      <c r="J51" s="5">
        <v>0.18355046465121541</v>
      </c>
      <c r="K51" s="5">
        <v>0.26184562262631361</v>
      </c>
      <c r="L51" s="5">
        <v>0.21765353374337104</v>
      </c>
      <c r="M51" s="5">
        <v>0.23344932301767557</v>
      </c>
      <c r="N51" s="5">
        <v>0.10894259704732283</v>
      </c>
      <c r="O51" s="5">
        <v>0.14077574617907676</v>
      </c>
      <c r="P51" s="5">
        <f t="shared" si="1"/>
        <v>0.19103621454416253</v>
      </c>
      <c r="Q51" s="5">
        <v>0.30079910247989838</v>
      </c>
      <c r="R51" s="5">
        <v>0.24410503748766024</v>
      </c>
      <c r="S51" s="5">
        <v>0.26400766662520508</v>
      </c>
      <c r="T51" s="5">
        <v>0.26123736876289999</v>
      </c>
      <c r="U51" s="5">
        <v>0.31345286759597213</v>
      </c>
      <c r="V51" s="5">
        <v>0.21785200061154136</v>
      </c>
      <c r="W51" s="5">
        <f t="shared" si="2"/>
        <v>0.26690900726052952</v>
      </c>
      <c r="X51" s="5">
        <v>0.18144583821241905</v>
      </c>
      <c r="Y51" s="5">
        <v>0.14651231649495403</v>
      </c>
      <c r="Z51" s="5">
        <v>0.16762154598298445</v>
      </c>
      <c r="AA51" s="5">
        <v>0.15790491053780117</v>
      </c>
      <c r="AB51" s="5">
        <v>0.18031404404581847</v>
      </c>
      <c r="AC51" s="5">
        <v>0.16121679500557487</v>
      </c>
      <c r="AD51" s="5">
        <f t="shared" si="3"/>
        <v>0.16583590837992532</v>
      </c>
      <c r="AE51" s="5">
        <f t="shared" si="4"/>
        <v>0.30306122448979589</v>
      </c>
    </row>
    <row r="52" spans="1:31" x14ac:dyDescent="0.35">
      <c r="A52" s="11">
        <v>9.0633758398536532E-2</v>
      </c>
      <c r="B52" s="6">
        <v>1</v>
      </c>
      <c r="C52" s="5">
        <v>4.9384778598281838E-2</v>
      </c>
      <c r="D52" s="5">
        <v>3.8488745723802474E-2</v>
      </c>
      <c r="E52" s="5">
        <v>0.13015338670189328</v>
      </c>
      <c r="F52" s="5">
        <v>0.14128918695861076</v>
      </c>
      <c r="G52" s="5">
        <v>6.0760367706261822E-2</v>
      </c>
      <c r="H52" s="5">
        <v>0.12372608470236905</v>
      </c>
      <c r="I52" s="5">
        <f t="shared" si="0"/>
        <v>9.0633758398536532E-2</v>
      </c>
      <c r="J52" s="5">
        <v>0.18281925949657604</v>
      </c>
      <c r="K52" s="5">
        <v>0.25169152533334999</v>
      </c>
      <c r="L52" s="5">
        <v>0.18553349930957427</v>
      </c>
      <c r="M52" s="5">
        <v>0.23489437195953591</v>
      </c>
      <c r="N52" s="5">
        <v>0.11288519872663884</v>
      </c>
      <c r="O52" s="5">
        <v>0.13294978140947994</v>
      </c>
      <c r="P52" s="5">
        <f t="shared" si="1"/>
        <v>0.18346227270585916</v>
      </c>
      <c r="Q52" s="5">
        <v>0.29489387440845805</v>
      </c>
      <c r="R52" s="5">
        <v>0.23768261471927163</v>
      </c>
      <c r="S52" s="5">
        <v>0.26820821972494213</v>
      </c>
      <c r="T52" s="5">
        <v>0.25426991101911794</v>
      </c>
      <c r="U52" s="5">
        <v>0.2980257319919396</v>
      </c>
      <c r="V52" s="5">
        <v>0.2154418062501558</v>
      </c>
      <c r="W52" s="5">
        <f t="shared" si="2"/>
        <v>0.26142035968564753</v>
      </c>
      <c r="X52" s="5">
        <v>0.17604963296319129</v>
      </c>
      <c r="Y52" s="5">
        <v>0.14677450879877618</v>
      </c>
      <c r="Z52" s="5">
        <v>0.15657971384003491</v>
      </c>
      <c r="AA52" s="5">
        <v>0.16909572205817897</v>
      </c>
      <c r="AB52" s="5">
        <v>0.18414542497798023</v>
      </c>
      <c r="AC52" s="5">
        <v>0.15694418124973819</v>
      </c>
      <c r="AD52" s="5">
        <f t="shared" si="3"/>
        <v>0.1649315306479833</v>
      </c>
      <c r="AE52" s="5">
        <f t="shared" si="4"/>
        <v>0.29699999999999999</v>
      </c>
    </row>
    <row r="53" spans="1:31" x14ac:dyDescent="0.35">
      <c r="A53" s="11">
        <v>8.5068027970115256E-2</v>
      </c>
      <c r="B53" s="6">
        <v>1.02</v>
      </c>
      <c r="C53" s="5">
        <v>4.6876097329605675E-2</v>
      </c>
      <c r="D53" s="5">
        <v>3.6124801961176289E-2</v>
      </c>
      <c r="E53" s="5">
        <v>0.12024436731957801</v>
      </c>
      <c r="F53" s="5">
        <v>0.13427401832683886</v>
      </c>
      <c r="G53" s="5">
        <v>5.789906006330469E-2</v>
      </c>
      <c r="H53" s="5">
        <v>0.11498982282018794</v>
      </c>
      <c r="I53" s="5">
        <f t="shared" si="0"/>
        <v>8.5068027970115256E-2</v>
      </c>
      <c r="J53" s="5">
        <v>0.18315257137448032</v>
      </c>
      <c r="K53" s="5">
        <v>0.23848589029454137</v>
      </c>
      <c r="L53" s="5">
        <v>0.15581109090923126</v>
      </c>
      <c r="M53" s="5">
        <v>0.24196191633085667</v>
      </c>
      <c r="N53" s="5">
        <v>0.11686725911689101</v>
      </c>
      <c r="O53" s="5">
        <v>0.12419741638360321</v>
      </c>
      <c r="P53" s="5">
        <f t="shared" si="1"/>
        <v>0.17674602406826731</v>
      </c>
      <c r="Q53" s="5">
        <v>0.2885897265661429</v>
      </c>
      <c r="R53" s="5">
        <v>0.2313452633461858</v>
      </c>
      <c r="S53" s="5">
        <v>0.26264536992851795</v>
      </c>
      <c r="T53" s="5">
        <v>0.24214170575112148</v>
      </c>
      <c r="U53" s="5">
        <v>0.2901064959103789</v>
      </c>
      <c r="V53" s="5">
        <v>0.20849210343669883</v>
      </c>
      <c r="W53" s="5">
        <f t="shared" si="2"/>
        <v>0.25388677748984095</v>
      </c>
      <c r="X53" s="5">
        <v>0.17036907741382445</v>
      </c>
      <c r="Y53" s="5">
        <v>0.15072432286209167</v>
      </c>
      <c r="Z53" s="5">
        <v>0.17034579254874818</v>
      </c>
      <c r="AA53" s="5">
        <v>0.18490653406192417</v>
      </c>
      <c r="AB53" s="5">
        <v>0.17899383509008757</v>
      </c>
      <c r="AC53" s="5">
        <v>0.15263628159478432</v>
      </c>
      <c r="AD53" s="5">
        <f t="shared" si="3"/>
        <v>0.16799597392857671</v>
      </c>
      <c r="AE53" s="5">
        <f t="shared" si="4"/>
        <v>0.29117647058823526</v>
      </c>
    </row>
    <row r="54" spans="1:31" x14ac:dyDescent="0.35">
      <c r="A54" s="11">
        <v>7.9217258456620213E-2</v>
      </c>
      <c r="B54" s="6">
        <v>1.04</v>
      </c>
      <c r="C54" s="5">
        <v>4.4253416262325582E-2</v>
      </c>
      <c r="D54" s="5">
        <v>3.4100424601494983E-2</v>
      </c>
      <c r="E54" s="5">
        <v>0.10945533671852044</v>
      </c>
      <c r="F54" s="5">
        <v>0.12754131976414465</v>
      </c>
      <c r="G54" s="5">
        <v>5.3449182818742516E-2</v>
      </c>
      <c r="H54" s="5">
        <v>0.10650387057449315</v>
      </c>
      <c r="I54" s="5">
        <f t="shared" si="0"/>
        <v>7.9217258456620213E-2</v>
      </c>
      <c r="J54" s="5">
        <v>0.18107328554450366</v>
      </c>
      <c r="K54" s="5">
        <v>0.22344297758443193</v>
      </c>
      <c r="L54" s="5">
        <v>0.13311962183112153</v>
      </c>
      <c r="M54" s="5">
        <v>0.24470899361166479</v>
      </c>
      <c r="N54" s="5">
        <v>0.11914936331176922</v>
      </c>
      <c r="O54" s="5">
        <v>0.12011213914803587</v>
      </c>
      <c r="P54" s="5">
        <f t="shared" si="1"/>
        <v>0.17026773017192118</v>
      </c>
      <c r="Q54" s="5">
        <v>0.28076389764073251</v>
      </c>
      <c r="R54" s="5">
        <v>0.22511397311999759</v>
      </c>
      <c r="S54" s="5">
        <v>0.24864896069104767</v>
      </c>
      <c r="T54" s="5">
        <v>0.23990806426779007</v>
      </c>
      <c r="U54" s="5">
        <v>0.28393069481668592</v>
      </c>
      <c r="V54" s="5">
        <v>0.18677950985997696</v>
      </c>
      <c r="W54" s="5">
        <f t="shared" si="2"/>
        <v>0.24419085006603847</v>
      </c>
      <c r="X54" s="5">
        <v>0.16468432579827064</v>
      </c>
      <c r="Y54" s="5">
        <v>0.15470465567999162</v>
      </c>
      <c r="Z54" s="5">
        <v>0.1819249897837788</v>
      </c>
      <c r="AA54" s="5">
        <v>0.19574831365440884</v>
      </c>
      <c r="AB54" s="5">
        <v>0.16935340188435935</v>
      </c>
      <c r="AC54" s="5">
        <v>0.14788586649329857</v>
      </c>
      <c r="AD54" s="5">
        <f t="shared" si="3"/>
        <v>0.16905025888235128</v>
      </c>
      <c r="AE54" s="5">
        <f t="shared" si="4"/>
        <v>0.28557692307692306</v>
      </c>
    </row>
    <row r="55" spans="1:31" x14ac:dyDescent="0.35">
      <c r="A55" s="11">
        <v>7.2758077605553431E-2</v>
      </c>
      <c r="B55" s="6">
        <v>1.06</v>
      </c>
      <c r="C55" s="5">
        <v>4.155331717405053E-2</v>
      </c>
      <c r="D55" s="5">
        <v>3.2353977613986548E-2</v>
      </c>
      <c r="E55" s="5">
        <v>9.8688388053617543E-2</v>
      </c>
      <c r="F55" s="5">
        <v>0.12107068390393978</v>
      </c>
      <c r="G55" s="5">
        <v>4.845261623649777E-2</v>
      </c>
      <c r="H55" s="5">
        <v>9.4429482651228483E-2</v>
      </c>
      <c r="I55" s="5">
        <f t="shared" si="0"/>
        <v>7.2758077605553431E-2</v>
      </c>
      <c r="J55" s="5">
        <v>0.17669321253974149</v>
      </c>
      <c r="K55" s="5">
        <v>0.20746037906389009</v>
      </c>
      <c r="L55" s="5">
        <v>0.12555043521999532</v>
      </c>
      <c r="M55" s="5">
        <v>0.24325800931058181</v>
      </c>
      <c r="N55" s="5">
        <v>0.11921994543294996</v>
      </c>
      <c r="O55" s="5">
        <v>0.11887370631257556</v>
      </c>
      <c r="P55" s="5">
        <f t="shared" si="1"/>
        <v>0.16517594797995572</v>
      </c>
      <c r="Q55" s="5">
        <v>0.27185691283428448</v>
      </c>
      <c r="R55" s="5">
        <v>0.21884812236967519</v>
      </c>
      <c r="S55" s="5">
        <v>0.22833499587536096</v>
      </c>
      <c r="T55" s="5">
        <v>0.23626264911704864</v>
      </c>
      <c r="U55" s="5">
        <v>0.2754201024625702</v>
      </c>
      <c r="V55" s="5">
        <v>0.16014790664751929</v>
      </c>
      <c r="W55" s="5">
        <f t="shared" si="2"/>
        <v>0.23181178155107648</v>
      </c>
      <c r="X55" s="5">
        <v>0.15940422359130008</v>
      </c>
      <c r="Y55" s="5">
        <v>0.15788605695080268</v>
      </c>
      <c r="Z55" s="5">
        <v>0.1887015078191199</v>
      </c>
      <c r="AA55" s="5">
        <v>0.200350373834321</v>
      </c>
      <c r="AB55" s="5">
        <v>0.16697053828405015</v>
      </c>
      <c r="AC55" s="5">
        <v>0.14249672750017905</v>
      </c>
      <c r="AD55" s="5">
        <f t="shared" si="3"/>
        <v>0.16930157132996215</v>
      </c>
      <c r="AE55" s="5">
        <f t="shared" si="4"/>
        <v>0.28018867924528296</v>
      </c>
    </row>
    <row r="56" spans="1:31" x14ac:dyDescent="0.35">
      <c r="A56" s="11">
        <v>6.8891089693800353E-2</v>
      </c>
      <c r="B56" s="6">
        <v>1.08</v>
      </c>
      <c r="C56" s="5">
        <v>3.914910088385206E-2</v>
      </c>
      <c r="D56" s="5">
        <v>3.0828882093430141E-2</v>
      </c>
      <c r="E56" s="5">
        <v>9.7333955538459249E-2</v>
      </c>
      <c r="F56" s="5">
        <v>0.11483512158771679</v>
      </c>
      <c r="G56" s="5">
        <v>4.3475680821044492E-2</v>
      </c>
      <c r="H56" s="5">
        <v>8.7723797238299372E-2</v>
      </c>
      <c r="I56" s="5">
        <f t="shared" si="0"/>
        <v>6.8891089693800353E-2</v>
      </c>
      <c r="J56" s="5">
        <v>0.17021111716913642</v>
      </c>
      <c r="K56" s="5">
        <v>0.19129749417730291</v>
      </c>
      <c r="L56" s="5">
        <v>0.11830774656780288</v>
      </c>
      <c r="M56" s="5">
        <v>0.23796373390366957</v>
      </c>
      <c r="N56" s="5">
        <v>0.1168917085440057</v>
      </c>
      <c r="O56" s="5">
        <v>0.11698476633512066</v>
      </c>
      <c r="P56" s="5">
        <f t="shared" si="1"/>
        <v>0.15860942778283968</v>
      </c>
      <c r="Q56" s="5">
        <v>0.26222517951830321</v>
      </c>
      <c r="R56" s="5">
        <v>0.21332904198451619</v>
      </c>
      <c r="S56" s="5">
        <v>0.20367162288165369</v>
      </c>
      <c r="T56" s="5">
        <v>0.22975832580303193</v>
      </c>
      <c r="U56" s="5">
        <v>0.26380007828183871</v>
      </c>
      <c r="V56" s="5">
        <v>0.13989142989956876</v>
      </c>
      <c r="W56" s="5">
        <f t="shared" si="2"/>
        <v>0.21877927972815212</v>
      </c>
      <c r="X56" s="5">
        <v>0.15501525685805459</v>
      </c>
      <c r="Y56" s="5">
        <v>0.15790264961506098</v>
      </c>
      <c r="Z56" s="5">
        <v>0.19128609856111073</v>
      </c>
      <c r="AA56" s="5">
        <v>0.19930121274624854</v>
      </c>
      <c r="AB56" s="5">
        <v>0.17518312646399853</v>
      </c>
      <c r="AC56" s="5">
        <v>0.14220575107572947</v>
      </c>
      <c r="AD56" s="5">
        <f t="shared" si="3"/>
        <v>0.17014901588670048</v>
      </c>
      <c r="AE56" s="5">
        <f t="shared" si="4"/>
        <v>0.27499999999999997</v>
      </c>
    </row>
    <row r="57" spans="1:31" x14ac:dyDescent="0.35">
      <c r="A57" s="11">
        <v>6.5574710991845531E-2</v>
      </c>
      <c r="B57" s="6">
        <v>1.1000000000000001</v>
      </c>
      <c r="C57" s="5">
        <v>3.8227026953750069E-2</v>
      </c>
      <c r="D57" s="5">
        <v>2.947622806712934E-2</v>
      </c>
      <c r="E57" s="5">
        <v>9.5140771867743668E-2</v>
      </c>
      <c r="F57" s="5">
        <v>0.10880675868855248</v>
      </c>
      <c r="G57" s="5">
        <v>3.8685112807858656E-2</v>
      </c>
      <c r="H57" s="5">
        <v>8.3112367566038986E-2</v>
      </c>
      <c r="I57" s="5">
        <f t="shared" si="0"/>
        <v>6.5574710991845531E-2</v>
      </c>
      <c r="J57" s="5">
        <v>0.16186939335008124</v>
      </c>
      <c r="K57" s="5">
        <v>0.17556832392911165</v>
      </c>
      <c r="L57" s="5">
        <v>0.11129176306805437</v>
      </c>
      <c r="M57" s="5">
        <v>0.2292410372246424</v>
      </c>
      <c r="N57" s="5">
        <v>0.11234807901340493</v>
      </c>
      <c r="O57" s="5">
        <v>0.11455622689887739</v>
      </c>
      <c r="P57" s="5">
        <f t="shared" si="1"/>
        <v>0.15081247058069533</v>
      </c>
      <c r="Q57" s="5">
        <v>0.25220372397537927</v>
      </c>
      <c r="R57" s="5">
        <v>0.21686558874160092</v>
      </c>
      <c r="S57" s="5">
        <v>0.17742075410475583</v>
      </c>
      <c r="T57" s="5">
        <v>0.22237861362875558</v>
      </c>
      <c r="U57" s="5">
        <v>0.24959743165392251</v>
      </c>
      <c r="V57" s="5">
        <v>0.13975205348372857</v>
      </c>
      <c r="W57" s="5">
        <f t="shared" si="2"/>
        <v>0.20970302759802376</v>
      </c>
      <c r="X57" s="5">
        <v>0.15191947884757667</v>
      </c>
      <c r="Y57" s="5">
        <v>0.15110545415468479</v>
      </c>
      <c r="Z57" s="5">
        <v>0.19252137566121455</v>
      </c>
      <c r="AA57" s="5">
        <v>0.1938459684850764</v>
      </c>
      <c r="AB57" s="5">
        <v>0.18402050259005456</v>
      </c>
      <c r="AC57" s="5">
        <v>0.14917685465412373</v>
      </c>
      <c r="AD57" s="5">
        <f t="shared" si="3"/>
        <v>0.17043160573212179</v>
      </c>
      <c r="AE57" s="5">
        <f t="shared" si="4"/>
        <v>0.26999999999999996</v>
      </c>
    </row>
    <row r="58" spans="1:31" x14ac:dyDescent="0.35">
      <c r="A58" s="11">
        <v>6.2710062843940817E-2</v>
      </c>
      <c r="B58" s="6">
        <v>1.1200000000000001</v>
      </c>
      <c r="C58" s="5">
        <v>3.7333632227579829E-2</v>
      </c>
      <c r="D58" s="5">
        <v>2.8255805743163196E-2</v>
      </c>
      <c r="E58" s="5">
        <v>9.2224158986373511E-2</v>
      </c>
      <c r="F58" s="5">
        <v>0.10296054437666501</v>
      </c>
      <c r="G58" s="5">
        <v>3.6931846382321935E-2</v>
      </c>
      <c r="H58" s="5">
        <v>7.8554389347541415E-2</v>
      </c>
      <c r="I58" s="5">
        <f t="shared" si="0"/>
        <v>6.2710062843940817E-2</v>
      </c>
      <c r="J58" s="5">
        <v>0.15198465409217526</v>
      </c>
      <c r="K58" s="5">
        <v>0.16091912575463319</v>
      </c>
      <c r="L58" s="5">
        <v>0.10663169585982014</v>
      </c>
      <c r="M58" s="5">
        <v>0.21762681149596708</v>
      </c>
      <c r="N58" s="5">
        <v>0.1058129723284114</v>
      </c>
      <c r="O58" s="5">
        <v>0.11168914125992042</v>
      </c>
      <c r="P58" s="5">
        <f t="shared" si="1"/>
        <v>0.14244406679848792</v>
      </c>
      <c r="Q58" s="5">
        <v>0.24205635203291898</v>
      </c>
      <c r="R58" s="5">
        <v>0.21727415407822695</v>
      </c>
      <c r="S58" s="5">
        <v>0.15495728408175685</v>
      </c>
      <c r="T58" s="5">
        <v>0.21536361435538895</v>
      </c>
      <c r="U58" s="5">
        <v>0.2339634187416775</v>
      </c>
      <c r="V58" s="5">
        <v>0.13618751458636116</v>
      </c>
      <c r="W58" s="5">
        <f t="shared" si="2"/>
        <v>0.19996705631272171</v>
      </c>
      <c r="X58" s="5">
        <v>0.14992356886730829</v>
      </c>
      <c r="Y58" s="5">
        <v>0.1391738841747355</v>
      </c>
      <c r="Z58" s="5">
        <v>0.18405887527547588</v>
      </c>
      <c r="AA58" s="5">
        <v>0.19164392134642275</v>
      </c>
      <c r="AB58" s="5">
        <v>0.18176532193123515</v>
      </c>
      <c r="AC58" s="5">
        <v>0.15399350887843019</v>
      </c>
      <c r="AD58" s="5">
        <f t="shared" si="3"/>
        <v>0.16675984674560129</v>
      </c>
      <c r="AE58" s="5">
        <f t="shared" si="4"/>
        <v>0.26517857142857137</v>
      </c>
    </row>
    <row r="59" spans="1:31" x14ac:dyDescent="0.35">
      <c r="A59" s="11">
        <v>6.0264647837714458E-2</v>
      </c>
      <c r="B59" s="6">
        <v>1.1399999999999999</v>
      </c>
      <c r="C59" s="5">
        <v>3.6461379445240423E-2</v>
      </c>
      <c r="D59" s="5">
        <v>2.7136027488112231E-2</v>
      </c>
      <c r="E59" s="5">
        <v>8.8675091591024421E-2</v>
      </c>
      <c r="F59" s="5">
        <v>9.8668350012621531E-2</v>
      </c>
      <c r="G59" s="5">
        <v>3.655309352691586E-2</v>
      </c>
      <c r="H59" s="5">
        <v>7.4093944962372274E-2</v>
      </c>
      <c r="I59" s="5">
        <f t="shared" si="0"/>
        <v>6.0264647837714458E-2</v>
      </c>
      <c r="J59" s="5">
        <v>0.1408803565423028</v>
      </c>
      <c r="K59" s="5">
        <v>0.14790753597928238</v>
      </c>
      <c r="L59" s="5">
        <v>0.10235181544328806</v>
      </c>
      <c r="M59" s="5">
        <v>0.20372421808753538</v>
      </c>
      <c r="N59" s="5">
        <v>9.7744153511616486E-2</v>
      </c>
      <c r="O59" s="5">
        <v>0.10847451976571229</v>
      </c>
      <c r="P59" s="5">
        <f t="shared" si="1"/>
        <v>0.13351376655495625</v>
      </c>
      <c r="Q59" s="5">
        <v>0.23197805497169219</v>
      </c>
      <c r="R59" s="5">
        <v>0.21457389952985395</v>
      </c>
      <c r="S59" s="5">
        <v>0.15035561856579813</v>
      </c>
      <c r="T59" s="5">
        <v>0.20916272969651645</v>
      </c>
      <c r="U59" s="5">
        <v>0.21813876962061091</v>
      </c>
      <c r="V59" s="5">
        <v>0.12928515443091723</v>
      </c>
      <c r="W59" s="5">
        <f t="shared" si="2"/>
        <v>0.19224903780256483</v>
      </c>
      <c r="X59" s="5">
        <v>0.14853651577299429</v>
      </c>
      <c r="Y59" s="5">
        <v>0.12181405903943232</v>
      </c>
      <c r="Z59" s="5">
        <v>0.17351549826205265</v>
      </c>
      <c r="AA59" s="5">
        <v>0.19033262225851211</v>
      </c>
      <c r="AB59" s="5">
        <v>0.17268136329555278</v>
      </c>
      <c r="AC59" s="5">
        <v>0.15634228911438663</v>
      </c>
      <c r="AD59" s="5">
        <f t="shared" si="3"/>
        <v>0.16053705795715514</v>
      </c>
      <c r="AE59" s="5">
        <f t="shared" si="4"/>
        <v>0.26052631578947366</v>
      </c>
    </row>
    <row r="60" spans="1:31" x14ac:dyDescent="0.35">
      <c r="A60" s="11">
        <v>5.822884270266554E-2</v>
      </c>
      <c r="B60" s="6">
        <v>1.1599999999999999</v>
      </c>
      <c r="C60" s="5">
        <v>3.560626163488969E-2</v>
      </c>
      <c r="D60" s="5">
        <v>2.6093153351385422E-2</v>
      </c>
      <c r="E60" s="5">
        <v>8.4657290300775706E-2</v>
      </c>
      <c r="F60" s="5">
        <v>9.6816177334524342E-2</v>
      </c>
      <c r="G60" s="5">
        <v>3.6408372591234549E-2</v>
      </c>
      <c r="H60" s="5">
        <v>6.9791801003183579E-2</v>
      </c>
      <c r="I60" s="5">
        <f t="shared" si="0"/>
        <v>5.822884270266554E-2</v>
      </c>
      <c r="J60" s="5">
        <v>0.13828059362096187</v>
      </c>
      <c r="K60" s="5">
        <v>0.13668795078798673</v>
      </c>
      <c r="L60" s="5">
        <v>0.10430587088367005</v>
      </c>
      <c r="M60" s="5">
        <v>0.18814001767930841</v>
      </c>
      <c r="N60" s="5">
        <v>9.7796960288838941E-2</v>
      </c>
      <c r="O60" s="5">
        <v>0.10499391826627359</v>
      </c>
      <c r="P60" s="5">
        <f t="shared" si="1"/>
        <v>0.12836755192117325</v>
      </c>
      <c r="Q60" s="5">
        <v>0.22210299669968189</v>
      </c>
      <c r="R60" s="5">
        <v>0.20894604160976343</v>
      </c>
      <c r="S60" s="5">
        <v>0.14745226005631742</v>
      </c>
      <c r="T60" s="5">
        <v>0.20346359602441785</v>
      </c>
      <c r="U60" s="5">
        <v>0.20319224585415699</v>
      </c>
      <c r="V60" s="5">
        <v>0.12228927417447809</v>
      </c>
      <c r="W60" s="5">
        <f t="shared" si="2"/>
        <v>0.18457440240313594</v>
      </c>
      <c r="X60" s="5">
        <v>0.14712862791963213</v>
      </c>
      <c r="Y60" s="5">
        <v>0.10875400886447384</v>
      </c>
      <c r="Z60" s="5">
        <v>0.1728147346980039</v>
      </c>
      <c r="AA60" s="5">
        <v>0.18413079716337263</v>
      </c>
      <c r="AB60" s="5">
        <v>0.15837879331464166</v>
      </c>
      <c r="AC60" s="5">
        <v>0.15623023370345177</v>
      </c>
      <c r="AD60" s="5">
        <f t="shared" si="3"/>
        <v>0.15457286594392933</v>
      </c>
      <c r="AE60" s="5">
        <f t="shared" si="4"/>
        <v>0.25603448275862073</v>
      </c>
    </row>
    <row r="61" spans="1:31" x14ac:dyDescent="0.35">
      <c r="A61" s="11">
        <v>5.6191488026392539E-2</v>
      </c>
      <c r="B61" s="6">
        <v>1.18</v>
      </c>
      <c r="C61" s="5">
        <v>3.4766660830775557E-2</v>
      </c>
      <c r="D61" s="5">
        <v>2.5110147514857836E-2</v>
      </c>
      <c r="E61" s="5">
        <v>8.0227962184387644E-2</v>
      </c>
      <c r="F61" s="5">
        <v>9.5019765010528653E-2</v>
      </c>
      <c r="G61" s="5">
        <v>3.6335135919573422E-2</v>
      </c>
      <c r="H61" s="5">
        <v>6.5689256698232126E-2</v>
      </c>
      <c r="I61" s="5">
        <f t="shared" si="0"/>
        <v>5.6191488026392539E-2</v>
      </c>
      <c r="J61" s="5">
        <v>0.13660599797721282</v>
      </c>
      <c r="K61" s="5">
        <v>0.1272417665992964</v>
      </c>
      <c r="L61" s="5">
        <v>0.10853844331098438</v>
      </c>
      <c r="M61" s="5">
        <v>0.17142082048903376</v>
      </c>
      <c r="N61" s="5">
        <v>9.9593524079728754E-2</v>
      </c>
      <c r="O61" s="5">
        <v>0.10132050014060458</v>
      </c>
      <c r="P61" s="5">
        <f t="shared" si="1"/>
        <v>0.12412017543281012</v>
      </c>
      <c r="Q61" s="5">
        <v>0.21254240602061028</v>
      </c>
      <c r="R61" s="5">
        <v>0.20070375047563538</v>
      </c>
      <c r="S61" s="5">
        <v>0.14536659868796165</v>
      </c>
      <c r="T61" s="5">
        <v>0.19876107210062691</v>
      </c>
      <c r="U61" s="5">
        <v>0.18983687820663137</v>
      </c>
      <c r="V61" s="5">
        <v>0.12648557768627774</v>
      </c>
      <c r="W61" s="5">
        <f t="shared" si="2"/>
        <v>0.17894938052962386</v>
      </c>
      <c r="X61" s="5">
        <v>0.14513934421772129</v>
      </c>
      <c r="Y61" s="5">
        <v>0.11174369579598893</v>
      </c>
      <c r="Z61" s="5">
        <v>0.16937934930828488</v>
      </c>
      <c r="AA61" s="5">
        <v>0.17523525499641243</v>
      </c>
      <c r="AB61" s="5">
        <v>0.14995768216036343</v>
      </c>
      <c r="AC61" s="5">
        <v>0.15396435089910834</v>
      </c>
      <c r="AD61" s="5">
        <f t="shared" si="3"/>
        <v>0.15090327956297989</v>
      </c>
      <c r="AE61" s="5">
        <f t="shared" si="4"/>
        <v>0.25169491525423726</v>
      </c>
    </row>
    <row r="62" spans="1:31" x14ac:dyDescent="0.35">
      <c r="A62" s="11">
        <v>5.4150617443505376E-2</v>
      </c>
      <c r="B62" s="6">
        <v>1.2</v>
      </c>
      <c r="C62" s="5">
        <v>3.3942438583636075E-2</v>
      </c>
      <c r="D62" s="5">
        <v>2.41754042279438E-2</v>
      </c>
      <c r="E62" s="5">
        <v>7.5536203467297253E-2</v>
      </c>
      <c r="F62" s="5">
        <v>9.3232332600231699E-2</v>
      </c>
      <c r="G62" s="5">
        <v>3.6206795075277944E-2</v>
      </c>
      <c r="H62" s="5">
        <v>6.1810530706645501E-2</v>
      </c>
      <c r="I62" s="5">
        <f t="shared" si="0"/>
        <v>5.4150617443505376E-2</v>
      </c>
      <c r="J62" s="5">
        <v>0.13399858632625786</v>
      </c>
      <c r="K62" s="5">
        <v>0.11933221601807294</v>
      </c>
      <c r="L62" s="5">
        <v>0.11360478476424406</v>
      </c>
      <c r="M62" s="5">
        <v>0.16037812681365121</v>
      </c>
      <c r="N62" s="5">
        <v>0.10018099703840551</v>
      </c>
      <c r="O62" s="5">
        <v>9.754555982476952E-2</v>
      </c>
      <c r="P62" s="5">
        <f t="shared" si="1"/>
        <v>0.1208400451309002</v>
      </c>
      <c r="Q62" s="5">
        <v>0.20331483773713513</v>
      </c>
      <c r="R62" s="5">
        <v>0.19026589463993182</v>
      </c>
      <c r="S62" s="5">
        <v>0.14313657089758997</v>
      </c>
      <c r="T62" s="5">
        <v>0.19968588407008944</v>
      </c>
      <c r="U62" s="5">
        <v>0.17847598966946376</v>
      </c>
      <c r="V62" s="5">
        <v>0.12546856609720608</v>
      </c>
      <c r="W62" s="5">
        <f t="shared" si="2"/>
        <v>0.17339129051856936</v>
      </c>
      <c r="X62" s="5">
        <v>0.14231237112022005</v>
      </c>
      <c r="Y62" s="5">
        <v>0.11263853991674344</v>
      </c>
      <c r="Z62" s="5">
        <v>0.16245679725276552</v>
      </c>
      <c r="AA62" s="5">
        <v>0.17063425216462028</v>
      </c>
      <c r="AB62" s="5">
        <v>0.14624069556411665</v>
      </c>
      <c r="AC62" s="5">
        <v>0.15000203854281166</v>
      </c>
      <c r="AD62" s="5">
        <f t="shared" si="3"/>
        <v>0.1473807824268796</v>
      </c>
      <c r="AE62" s="5">
        <f t="shared" si="4"/>
        <v>0.2475</v>
      </c>
    </row>
    <row r="63" spans="1:31" x14ac:dyDescent="0.35">
      <c r="A63" s="11">
        <v>5.2118626963706845E-2</v>
      </c>
      <c r="B63" s="6">
        <v>1.22</v>
      </c>
      <c r="C63" s="5">
        <v>3.3134251476620295E-2</v>
      </c>
      <c r="D63" s="5">
        <v>2.3281502542159917E-2</v>
      </c>
      <c r="E63" s="5">
        <v>7.0705166423866456E-2</v>
      </c>
      <c r="F63" s="5">
        <v>9.1487259807738142E-2</v>
      </c>
      <c r="G63" s="5">
        <v>3.5936861766376997E-2</v>
      </c>
      <c r="H63" s="5">
        <v>5.8166719765479255E-2</v>
      </c>
      <c r="I63" s="5">
        <f t="shared" si="0"/>
        <v>5.2118626963706845E-2</v>
      </c>
      <c r="J63" s="5">
        <v>0.13057890362365146</v>
      </c>
      <c r="K63" s="5">
        <v>0.11276787326390379</v>
      </c>
      <c r="L63" s="5">
        <v>0.11723930548940217</v>
      </c>
      <c r="M63" s="5">
        <v>0.15315661403727496</v>
      </c>
      <c r="N63" s="5">
        <v>9.9608346665338937E-2</v>
      </c>
      <c r="O63" s="5">
        <v>9.374922351037962E-2</v>
      </c>
      <c r="P63" s="5">
        <f t="shared" si="1"/>
        <v>0.11785004443165849</v>
      </c>
      <c r="Q63" s="5">
        <v>0.19442304273567798</v>
      </c>
      <c r="R63" s="5">
        <v>0.17817643301465411</v>
      </c>
      <c r="S63" s="5">
        <v>0.13991885339094648</v>
      </c>
      <c r="T63" s="5">
        <v>0.20042772805776146</v>
      </c>
      <c r="U63" s="5">
        <v>0.16991630707586924</v>
      </c>
      <c r="V63" s="5">
        <v>0.13146092834133385</v>
      </c>
      <c r="W63" s="5">
        <f t="shared" si="2"/>
        <v>0.16905388210270719</v>
      </c>
      <c r="X63" s="5">
        <v>0.13867076949851634</v>
      </c>
      <c r="Y63" s="5">
        <v>0.11042726659968241</v>
      </c>
      <c r="Z63" s="5">
        <v>0.15343316331731705</v>
      </c>
      <c r="AA63" s="5">
        <v>0.16370151755242882</v>
      </c>
      <c r="AB63" s="5">
        <v>0.14178554566086127</v>
      </c>
      <c r="AC63" s="5">
        <v>0.14480590907127144</v>
      </c>
      <c r="AD63" s="5">
        <f t="shared" si="3"/>
        <v>0.14213736195001289</v>
      </c>
      <c r="AE63" s="5">
        <f t="shared" si="4"/>
        <v>0.24344262295081967</v>
      </c>
    </row>
    <row r="64" spans="1:31" x14ac:dyDescent="0.35">
      <c r="A64" s="11">
        <v>5.0402965964148651E-2</v>
      </c>
      <c r="B64" s="6">
        <v>1.24</v>
      </c>
      <c r="C64" s="5">
        <v>3.2343065852801452E-2</v>
      </c>
      <c r="D64" s="5">
        <v>2.242408506942432E-2</v>
      </c>
      <c r="E64" s="5">
        <v>6.7445398684543523E-2</v>
      </c>
      <c r="F64" s="5">
        <v>8.975080662184784E-2</v>
      </c>
      <c r="G64" s="5">
        <v>3.5695096806266542E-2</v>
      </c>
      <c r="H64" s="5">
        <v>5.4759342750008259E-2</v>
      </c>
      <c r="I64" s="5">
        <f t="shared" si="0"/>
        <v>5.0402965964148651E-2</v>
      </c>
      <c r="J64" s="5">
        <v>0.12646777496657141</v>
      </c>
      <c r="K64" s="5">
        <v>0.10727767389219868</v>
      </c>
      <c r="L64" s="5">
        <v>0.11906319052775838</v>
      </c>
      <c r="M64" s="5">
        <v>0.14463870168489584</v>
      </c>
      <c r="N64" s="5">
        <v>9.8055945052284876E-2</v>
      </c>
      <c r="O64" s="5">
        <v>9.0092477771909929E-2</v>
      </c>
      <c r="P64" s="5">
        <f t="shared" si="1"/>
        <v>0.11426596064926986</v>
      </c>
      <c r="Q64" s="5">
        <v>0.18585880123416265</v>
      </c>
      <c r="R64" s="5">
        <v>0.16494554531372801</v>
      </c>
      <c r="S64" s="5">
        <v>0.13544308178740308</v>
      </c>
      <c r="T64" s="5">
        <v>0.19862186211949812</v>
      </c>
      <c r="U64" s="5">
        <v>0.16375462852640327</v>
      </c>
      <c r="V64" s="5">
        <v>0.13196592030906218</v>
      </c>
      <c r="W64" s="5">
        <f t="shared" si="2"/>
        <v>0.16343163988170958</v>
      </c>
      <c r="X64" s="5">
        <v>0.1343506854051027</v>
      </c>
      <c r="Y64" s="5">
        <v>0.1104689762887321</v>
      </c>
      <c r="Z64" s="5">
        <v>0.14441491019478433</v>
      </c>
      <c r="AA64" s="5">
        <v>0.15580135634507405</v>
      </c>
      <c r="AB64" s="5">
        <v>0.13667333522230576</v>
      </c>
      <c r="AC64" s="5">
        <v>0.13876919189084214</v>
      </c>
      <c r="AD64" s="5">
        <f t="shared" si="3"/>
        <v>0.13674640922447351</v>
      </c>
      <c r="AE64" s="5">
        <f t="shared" si="4"/>
        <v>0.23951612903225805</v>
      </c>
    </row>
    <row r="65" spans="1:31" x14ac:dyDescent="0.35">
      <c r="A65" s="11">
        <v>4.9049254434616017E-2</v>
      </c>
      <c r="B65" s="6">
        <v>1.26</v>
      </c>
      <c r="C65" s="5">
        <v>3.1569837541257161E-2</v>
      </c>
      <c r="D65" s="5">
        <v>2.1600908044383089E-2</v>
      </c>
      <c r="E65" s="5">
        <v>6.4939536319512048E-2</v>
      </c>
      <c r="F65" s="5">
        <v>8.7993680960169976E-2</v>
      </c>
      <c r="G65" s="5">
        <v>3.6608300913896497E-2</v>
      </c>
      <c r="H65" s="5">
        <v>5.1583262828477291E-2</v>
      </c>
      <c r="I65" s="5">
        <f t="shared" si="0"/>
        <v>4.9049254434616017E-2</v>
      </c>
      <c r="J65" s="5">
        <v>0.12178207592123812</v>
      </c>
      <c r="K65" s="5">
        <v>0.1024726873121224</v>
      </c>
      <c r="L65" s="5">
        <v>0.11898501085400698</v>
      </c>
      <c r="M65" s="5">
        <v>0.13517557510506914</v>
      </c>
      <c r="N65" s="5">
        <v>9.561887340934562E-2</v>
      </c>
      <c r="O65" s="5">
        <v>8.6767744761729701E-2</v>
      </c>
      <c r="P65" s="5">
        <f t="shared" si="1"/>
        <v>0.11013366122725199</v>
      </c>
      <c r="Q65" s="5">
        <v>0.17760265088840152</v>
      </c>
      <c r="R65" s="5">
        <v>0.15106800739867168</v>
      </c>
      <c r="S65" s="5">
        <v>0.14249406301582201</v>
      </c>
      <c r="T65" s="5">
        <v>0.19168144897617631</v>
      </c>
      <c r="U65" s="5">
        <v>0.15919363309264431</v>
      </c>
      <c r="V65" s="5">
        <v>0.12779685904357574</v>
      </c>
      <c r="W65" s="5">
        <f t="shared" si="2"/>
        <v>0.15830611040254861</v>
      </c>
      <c r="X65" s="5">
        <v>0.12954325397932492</v>
      </c>
      <c r="Y65" s="5">
        <v>0.11137029860691447</v>
      </c>
      <c r="Z65" s="5">
        <v>0.13379517997638671</v>
      </c>
      <c r="AA65" s="5">
        <v>0.14549257430069965</v>
      </c>
      <c r="AB65" s="5">
        <v>0.13092443142382634</v>
      </c>
      <c r="AC65" s="5">
        <v>0.13222028673642658</v>
      </c>
      <c r="AD65" s="5">
        <f t="shared" si="3"/>
        <v>0.13055767083726313</v>
      </c>
      <c r="AE65" s="5">
        <f t="shared" si="4"/>
        <v>0.23571428571428571</v>
      </c>
    </row>
    <row r="66" spans="1:31" x14ac:dyDescent="0.35">
      <c r="A66" s="11">
        <v>4.8261631976109137E-2</v>
      </c>
      <c r="B66" s="6">
        <v>1.28</v>
      </c>
      <c r="C66" s="5">
        <v>3.081532083612127E-2</v>
      </c>
      <c r="D66" s="5">
        <v>2.0811076658425728E-2</v>
      </c>
      <c r="E66" s="5">
        <v>6.5749457135735601E-2</v>
      </c>
      <c r="F66" s="5">
        <v>8.6268032876657852E-2</v>
      </c>
      <c r="G66" s="5">
        <v>3.7289729423376571E-2</v>
      </c>
      <c r="H66" s="5">
        <v>4.8636174926337782E-2</v>
      </c>
      <c r="I66" s="5">
        <f t="shared" si="0"/>
        <v>4.8261631976109137E-2</v>
      </c>
      <c r="J66" s="5">
        <v>0.11662958462931786</v>
      </c>
      <c r="K66" s="5">
        <v>9.7947659558809921E-2</v>
      </c>
      <c r="L66" s="5">
        <v>0.1170560049859769</v>
      </c>
      <c r="M66" s="5">
        <v>0.12510655527636932</v>
      </c>
      <c r="N66" s="5">
        <v>9.2429269198886291E-2</v>
      </c>
      <c r="O66" s="5">
        <v>8.3644880185278978E-2</v>
      </c>
      <c r="P66" s="5">
        <f t="shared" si="1"/>
        <v>0.10546899230577321</v>
      </c>
      <c r="Q66" s="5">
        <v>0.16963070320460283</v>
      </c>
      <c r="R66" s="5">
        <v>0.14797189502324742</v>
      </c>
      <c r="S66" s="5">
        <v>0.14561161158400757</v>
      </c>
      <c r="T66" s="5">
        <v>0.18602640266707871</v>
      </c>
      <c r="U66" s="5">
        <v>0.1560661432920793</v>
      </c>
      <c r="V66" s="5">
        <v>0.1204499661179436</v>
      </c>
      <c r="W66" s="5">
        <f t="shared" si="2"/>
        <v>0.15429278698149324</v>
      </c>
      <c r="X66" s="5">
        <v>0.1244117019870509</v>
      </c>
      <c r="Y66" s="5">
        <v>0.11137804173145294</v>
      </c>
      <c r="Z66" s="5">
        <v>0.12248418366248814</v>
      </c>
      <c r="AA66" s="5">
        <v>0.1342246554691226</v>
      </c>
      <c r="AB66" s="5">
        <v>0.12459569372589495</v>
      </c>
      <c r="AC66" s="5">
        <v>0.12529669446969868</v>
      </c>
      <c r="AD66" s="5">
        <f t="shared" si="3"/>
        <v>0.12373182850761803</v>
      </c>
      <c r="AE66" s="5">
        <f t="shared" si="4"/>
        <v>0.23203124999999999</v>
      </c>
    </row>
    <row r="67" spans="1:31" x14ac:dyDescent="0.35">
      <c r="A67" s="11">
        <v>4.7529462973345121E-2</v>
      </c>
      <c r="B67" s="6">
        <v>1.3</v>
      </c>
      <c r="C67" s="5">
        <v>3.0080304510388307E-2</v>
      </c>
      <c r="D67" s="5">
        <v>2.0054458337251294E-2</v>
      </c>
      <c r="E67" s="5">
        <v>6.6175244996163063E-2</v>
      </c>
      <c r="F67" s="5">
        <v>8.4513554297582602E-2</v>
      </c>
      <c r="G67" s="5">
        <v>3.7704271654459637E-2</v>
      </c>
      <c r="H67" s="5">
        <v>4.6648944044225843E-2</v>
      </c>
      <c r="I67" s="5">
        <f t="shared" si="0"/>
        <v>4.7529462973345121E-2</v>
      </c>
      <c r="J67" s="5">
        <v>0.11110466445806927</v>
      </c>
      <c r="K67" s="5">
        <v>9.3169173524447341E-2</v>
      </c>
      <c r="L67" s="5">
        <v>0.11345004378492321</v>
      </c>
      <c r="M67" s="5">
        <v>0.11479866363773206</v>
      </c>
      <c r="N67" s="5">
        <v>8.8616945741597397E-2</v>
      </c>
      <c r="O67" s="5">
        <v>8.0590644543626452E-2</v>
      </c>
      <c r="P67" s="5">
        <f t="shared" si="1"/>
        <v>0.10028835594839929</v>
      </c>
      <c r="Q67" s="5">
        <v>0.16191970697893457</v>
      </c>
      <c r="R67" s="5">
        <v>0.14553458208259129</v>
      </c>
      <c r="S67" s="5">
        <v>0.14444286782179966</v>
      </c>
      <c r="T67" s="5">
        <v>0.17802441951184245</v>
      </c>
      <c r="U67" s="5">
        <v>0.15410331102677841</v>
      </c>
      <c r="V67" s="5">
        <v>0.11183237717883895</v>
      </c>
      <c r="W67" s="5">
        <f t="shared" si="2"/>
        <v>0.14930954410013089</v>
      </c>
      <c r="X67" s="5">
        <v>0.11905326718129783</v>
      </c>
      <c r="Y67" s="5">
        <v>0.11052215878190817</v>
      </c>
      <c r="Z67" s="5">
        <v>0.11100565532941846</v>
      </c>
      <c r="AA67" s="5">
        <v>0.12298809465001691</v>
      </c>
      <c r="AB67" s="5">
        <v>0.11778310201404485</v>
      </c>
      <c r="AC67" s="5">
        <v>0.12524241306545464</v>
      </c>
      <c r="AD67" s="5">
        <f t="shared" si="3"/>
        <v>0.11776578183702346</v>
      </c>
      <c r="AE67" s="5">
        <f t="shared" si="4"/>
        <v>0.22846153846153844</v>
      </c>
    </row>
    <row r="68" spans="1:31" x14ac:dyDescent="0.35">
      <c r="A68" s="11">
        <v>4.6633223976748815E-2</v>
      </c>
      <c r="B68" s="6">
        <v>1.32</v>
      </c>
      <c r="C68" s="5">
        <v>2.9374217765778202E-2</v>
      </c>
      <c r="D68" s="5">
        <v>1.9331254503881689E-2</v>
      </c>
      <c r="E68" s="5">
        <v>6.5633005680721182E-2</v>
      </c>
      <c r="F68" s="5">
        <v>8.2746581570989408E-2</v>
      </c>
      <c r="G68" s="5">
        <v>3.7815302145649946E-2</v>
      </c>
      <c r="H68" s="5">
        <v>4.4898982193472443E-2</v>
      </c>
      <c r="I68" s="5">
        <f t="shared" ref="I68:I131" si="5">AVERAGE(C68:H68)</f>
        <v>4.6633223976748815E-2</v>
      </c>
      <c r="J68" s="5">
        <v>0.10528668499774239</v>
      </c>
      <c r="K68" s="5">
        <v>8.7781337207311613E-2</v>
      </c>
      <c r="L68" s="5">
        <v>0.10841330898614952</v>
      </c>
      <c r="M68" s="5">
        <v>0.10455831271644458</v>
      </c>
      <c r="N68" s="5">
        <v>8.4301030020888262E-2</v>
      </c>
      <c r="O68" s="5">
        <v>7.7538022530394934E-2</v>
      </c>
      <c r="P68" s="5">
        <f t="shared" ref="P68:P131" si="6">AVERAGE(J68:O68)</f>
        <v>9.4646449409821878E-2</v>
      </c>
      <c r="Q68" s="5">
        <v>0.15445195621995672</v>
      </c>
      <c r="R68" s="5">
        <v>0.14224482590782114</v>
      </c>
      <c r="S68" s="5">
        <v>0.13967354977734447</v>
      </c>
      <c r="T68" s="5">
        <v>0.17219670800552803</v>
      </c>
      <c r="U68" s="5">
        <v>0.15297003237236148</v>
      </c>
      <c r="V68" s="5">
        <v>0.10380035193435115</v>
      </c>
      <c r="W68" s="5">
        <f t="shared" ref="W68:W131" si="7">AVERAGE(Q68:V68)</f>
        <v>0.14422290403622715</v>
      </c>
      <c r="X68" s="5">
        <v>0.11351244657249231</v>
      </c>
      <c r="Y68" s="5">
        <v>0.11284212757384755</v>
      </c>
      <c r="Z68" s="5">
        <v>9.9732230630493857E-2</v>
      </c>
      <c r="AA68" s="5">
        <v>0.11233759470183817</v>
      </c>
      <c r="AB68" s="5">
        <v>0.11067155260632806</v>
      </c>
      <c r="AC68" s="5">
        <v>0.12397568714734047</v>
      </c>
      <c r="AD68" s="5">
        <f t="shared" ref="AD68:AD131" si="8">AVERAGE(X68:AC68)</f>
        <v>0.1121786065387234</v>
      </c>
      <c r="AE68" s="5">
        <f t="shared" ref="AE68:AE131" si="9">IF(B68&lt;=0.1,1.1+25.8*B68,IF(B68&lt;=1.5,MIN(1.98/B68,3.68),2.97/B68^2))*0.15</f>
        <v>0.22499999999999998</v>
      </c>
    </row>
    <row r="69" spans="1:31" x14ac:dyDescent="0.35">
      <c r="A69" s="11">
        <v>4.5869891211246676E-2</v>
      </c>
      <c r="B69" s="6">
        <v>1.34</v>
      </c>
      <c r="C69" s="5">
        <v>2.8686508305215918E-2</v>
      </c>
      <c r="D69" s="5">
        <v>1.8641705788487416E-2</v>
      </c>
      <c r="E69" s="5">
        <v>6.4241793464493491E-2</v>
      </c>
      <c r="F69" s="5">
        <v>8.0980417905914107E-2</v>
      </c>
      <c r="G69" s="5">
        <v>3.7628306469596418E-2</v>
      </c>
      <c r="H69" s="5">
        <v>4.5040615333772696E-2</v>
      </c>
      <c r="I69" s="5">
        <f t="shared" si="5"/>
        <v>4.5869891211246676E-2</v>
      </c>
      <c r="J69" s="5">
        <v>0.10299555199648464</v>
      </c>
      <c r="K69" s="5">
        <v>8.7531577225975279E-2</v>
      </c>
      <c r="L69" s="5">
        <v>0.10224305069442439</v>
      </c>
      <c r="M69" s="5">
        <v>9.4603950357126917E-2</v>
      </c>
      <c r="N69" s="5">
        <v>7.9590189651389961E-2</v>
      </c>
      <c r="O69" s="5">
        <v>7.4475712248202805E-2</v>
      </c>
      <c r="P69" s="5">
        <f t="shared" si="6"/>
        <v>9.0240005362267339E-2</v>
      </c>
      <c r="Q69" s="5">
        <v>0.14722372298232042</v>
      </c>
      <c r="R69" s="5">
        <v>0.13835311752044319</v>
      </c>
      <c r="S69" s="5">
        <v>0.13223511582330608</v>
      </c>
      <c r="T69" s="5">
        <v>0.17012226064279529</v>
      </c>
      <c r="U69" s="5">
        <v>0.15231840864668955</v>
      </c>
      <c r="V69" s="5">
        <v>9.7676677750593716E-2</v>
      </c>
      <c r="W69" s="5">
        <f t="shared" si="7"/>
        <v>0.13965488389435807</v>
      </c>
      <c r="X69" s="5">
        <v>0.10781753273705866</v>
      </c>
      <c r="Y69" s="5">
        <v>0.11176653155118584</v>
      </c>
      <c r="Z69" s="5">
        <v>8.9238738186721761E-2</v>
      </c>
      <c r="AA69" s="5">
        <v>0.10240673770531773</v>
      </c>
      <c r="AB69" s="5">
        <v>0.10346105475868907</v>
      </c>
      <c r="AC69" s="5">
        <v>0.12000001771464096</v>
      </c>
      <c r="AD69" s="5">
        <f t="shared" si="8"/>
        <v>0.10578176877560234</v>
      </c>
      <c r="AE69" s="5">
        <f t="shared" si="9"/>
        <v>0.22164179104477608</v>
      </c>
    </row>
    <row r="70" spans="1:31" x14ac:dyDescent="0.35">
      <c r="A70" s="11">
        <v>4.4846876144140367E-2</v>
      </c>
      <c r="B70" s="6">
        <v>1.36</v>
      </c>
      <c r="C70" s="5">
        <v>2.8016798417714785E-2</v>
      </c>
      <c r="D70" s="5">
        <v>1.7985904436709076E-2</v>
      </c>
      <c r="E70" s="5">
        <v>6.2068797796095893E-2</v>
      </c>
      <c r="F70" s="5">
        <v>7.9180412374674478E-2</v>
      </c>
      <c r="G70" s="5">
        <v>3.7162572368243413E-2</v>
      </c>
      <c r="H70" s="5">
        <v>4.4666771471404548E-2</v>
      </c>
      <c r="I70" s="5">
        <f t="shared" si="5"/>
        <v>4.4846876144140367E-2</v>
      </c>
      <c r="J70" s="5">
        <v>0.10255429031572032</v>
      </c>
      <c r="K70" s="5">
        <v>8.7348490285712913E-2</v>
      </c>
      <c r="L70" s="5">
        <v>9.761023064344336E-2</v>
      </c>
      <c r="M70" s="5">
        <v>8.5069218692308754E-2</v>
      </c>
      <c r="N70" s="5">
        <v>7.4583802170134522E-2</v>
      </c>
      <c r="O70" s="5">
        <v>7.140267990546631E-2</v>
      </c>
      <c r="P70" s="5">
        <f t="shared" si="6"/>
        <v>8.6428118668797696E-2</v>
      </c>
      <c r="Q70" s="5">
        <v>0.14020692932022841</v>
      </c>
      <c r="R70" s="5">
        <v>0.13403800871069479</v>
      </c>
      <c r="S70" s="5">
        <v>0.12362192941790796</v>
      </c>
      <c r="T70" s="5">
        <v>0.16518703637240706</v>
      </c>
      <c r="U70" s="5">
        <v>0.15191027603689355</v>
      </c>
      <c r="V70" s="5">
        <v>9.3925897162749017E-2</v>
      </c>
      <c r="W70" s="5">
        <f t="shared" si="7"/>
        <v>0.13481501283681346</v>
      </c>
      <c r="X70" s="5">
        <v>0.10197378914903131</v>
      </c>
      <c r="Y70" s="5">
        <v>0.10530899699539326</v>
      </c>
      <c r="Z70" s="5">
        <v>8.0122952033454112E-2</v>
      </c>
      <c r="AA70" s="5">
        <v>9.7958897892236219E-2</v>
      </c>
      <c r="AB70" s="5">
        <v>9.6340675630232478E-2</v>
      </c>
      <c r="AC70" s="5">
        <v>0.11995236838178897</v>
      </c>
      <c r="AD70" s="5">
        <f t="shared" si="8"/>
        <v>0.10027628001368938</v>
      </c>
      <c r="AE70" s="5">
        <f t="shared" si="9"/>
        <v>0.21838235294117644</v>
      </c>
    </row>
    <row r="71" spans="1:31" x14ac:dyDescent="0.35">
      <c r="A71" s="11">
        <v>4.3550370638016513E-2</v>
      </c>
      <c r="B71" s="6">
        <v>1.38</v>
      </c>
      <c r="C71" s="5">
        <v>2.7364497426585341E-2</v>
      </c>
      <c r="D71" s="5">
        <v>1.7364100815098774E-2</v>
      </c>
      <c r="E71" s="5">
        <v>5.9225965294312906E-2</v>
      </c>
      <c r="F71" s="5">
        <v>7.7392620753605743E-2</v>
      </c>
      <c r="G71" s="5">
        <v>3.6433831185296743E-2</v>
      </c>
      <c r="H71" s="5">
        <v>4.3521208353199586E-2</v>
      </c>
      <c r="I71" s="5">
        <f t="shared" si="5"/>
        <v>4.3550370638016513E-2</v>
      </c>
      <c r="J71" s="5">
        <v>0.1017481032601628</v>
      </c>
      <c r="K71" s="5">
        <v>8.6464301972663068E-2</v>
      </c>
      <c r="L71" s="5">
        <v>9.3878362942468999E-2</v>
      </c>
      <c r="M71" s="5">
        <v>8.162020411066051E-2</v>
      </c>
      <c r="N71" s="5">
        <v>6.9377231112943208E-2</v>
      </c>
      <c r="O71" s="5">
        <v>6.8338352195217458E-2</v>
      </c>
      <c r="P71" s="5">
        <f t="shared" si="6"/>
        <v>8.3571092599019348E-2</v>
      </c>
      <c r="Q71" s="5">
        <v>0.13339683190197432</v>
      </c>
      <c r="R71" s="5">
        <v>0.12941147221376306</v>
      </c>
      <c r="S71" s="5">
        <v>0.1218950750486822</v>
      </c>
      <c r="T71" s="5">
        <v>0.15752799082913679</v>
      </c>
      <c r="U71" s="5">
        <v>0.15144871710803809</v>
      </c>
      <c r="V71" s="5">
        <v>9.2210943626020142E-2</v>
      </c>
      <c r="W71" s="5">
        <f t="shared" si="7"/>
        <v>0.13098183845460243</v>
      </c>
      <c r="X71" s="5">
        <v>9.6028704843014248E-2</v>
      </c>
      <c r="Y71" s="5">
        <v>0.10929332964480989</v>
      </c>
      <c r="Z71" s="5">
        <v>7.4931530814530273E-2</v>
      </c>
      <c r="AA71" s="5">
        <v>9.3589852528265058E-2</v>
      </c>
      <c r="AB71" s="5">
        <v>9.2799812229448303E-2</v>
      </c>
      <c r="AC71" s="5">
        <v>0.11850095758391305</v>
      </c>
      <c r="AD71" s="5">
        <f t="shared" si="8"/>
        <v>9.7524031273996822E-2</v>
      </c>
      <c r="AE71" s="5">
        <f t="shared" si="9"/>
        <v>0.21521739130434783</v>
      </c>
    </row>
    <row r="72" spans="1:31" x14ac:dyDescent="0.35">
      <c r="A72" s="11">
        <v>4.2094606584597266E-2</v>
      </c>
      <c r="B72" s="6">
        <v>1.4</v>
      </c>
      <c r="C72" s="5">
        <v>2.6728859856845269E-2</v>
      </c>
      <c r="D72" s="5">
        <v>1.6776092521562938E-2</v>
      </c>
      <c r="E72" s="5">
        <v>5.5813207324212327E-2</v>
      </c>
      <c r="F72" s="5">
        <v>7.5581593258289198E-2</v>
      </c>
      <c r="G72" s="5">
        <v>3.5493655293851067E-2</v>
      </c>
      <c r="H72" s="5">
        <v>4.2174231252822783E-2</v>
      </c>
      <c r="I72" s="5">
        <f t="shared" si="5"/>
        <v>4.2094606584597266E-2</v>
      </c>
      <c r="J72" s="5">
        <v>0.10061263243968249</v>
      </c>
      <c r="K72" s="5">
        <v>8.480296328403901E-2</v>
      </c>
      <c r="L72" s="5">
        <v>8.8607573433905504E-2</v>
      </c>
      <c r="M72" s="5">
        <v>7.9440622535148275E-2</v>
      </c>
      <c r="N72" s="5">
        <v>6.4093661943373403E-2</v>
      </c>
      <c r="O72" s="5">
        <v>6.5302726371557304E-2</v>
      </c>
      <c r="P72" s="5">
        <f t="shared" si="6"/>
        <v>8.0476696667951E-2</v>
      </c>
      <c r="Q72" s="5">
        <v>0.12679249534470638</v>
      </c>
      <c r="R72" s="5">
        <v>0.12453534479746832</v>
      </c>
      <c r="S72" s="5">
        <v>0.11848847706418782</v>
      </c>
      <c r="T72" s="5">
        <v>0.14823468121078834</v>
      </c>
      <c r="U72" s="5">
        <v>0.15083698896859032</v>
      </c>
      <c r="V72" s="5">
        <v>9.1553969940113555E-2</v>
      </c>
      <c r="W72" s="5">
        <f t="shared" si="7"/>
        <v>0.12674032622097578</v>
      </c>
      <c r="X72" s="5">
        <v>9.0056261085693201E-2</v>
      </c>
      <c r="Y72" s="5">
        <v>0.10968146621862974</v>
      </c>
      <c r="Z72" s="5">
        <v>7.3265722174126219E-2</v>
      </c>
      <c r="AA72" s="5">
        <v>8.8913766437436148E-2</v>
      </c>
      <c r="AB72" s="5">
        <v>9.663933721060769E-2</v>
      </c>
      <c r="AC72" s="5">
        <v>0.11544156322430592</v>
      </c>
      <c r="AD72" s="5">
        <f t="shared" si="8"/>
        <v>9.5666352725133144E-2</v>
      </c>
      <c r="AE72" s="5">
        <f t="shared" si="9"/>
        <v>0.21214285714285716</v>
      </c>
    </row>
    <row r="73" spans="1:31" x14ac:dyDescent="0.35">
      <c r="A73" s="11">
        <v>4.1038289938948778E-2</v>
      </c>
      <c r="B73" s="6">
        <v>1.42</v>
      </c>
      <c r="C73" s="5">
        <v>2.6109041659532008E-2</v>
      </c>
      <c r="D73" s="5">
        <v>1.6220175621434497E-2</v>
      </c>
      <c r="E73" s="5">
        <v>5.2728844453706111E-2</v>
      </c>
      <c r="F73" s="5">
        <v>7.3763566131580874E-2</v>
      </c>
      <c r="G73" s="5">
        <v>3.4357176349666889E-2</v>
      </c>
      <c r="H73" s="5">
        <v>4.305093541777226E-2</v>
      </c>
      <c r="I73" s="5">
        <f t="shared" si="5"/>
        <v>4.1038289938948778E-2</v>
      </c>
      <c r="J73" s="5">
        <v>9.9182273988416197E-2</v>
      </c>
      <c r="K73" s="5">
        <v>8.2442954963107065E-2</v>
      </c>
      <c r="L73" s="5">
        <v>8.2338487929263376E-2</v>
      </c>
      <c r="M73" s="5">
        <v>7.7371143595488592E-2</v>
      </c>
      <c r="N73" s="5">
        <v>6.0363247105394501E-2</v>
      </c>
      <c r="O73" s="5">
        <v>6.2379156257270779E-2</v>
      </c>
      <c r="P73" s="5">
        <f t="shared" si="6"/>
        <v>7.7346210639823429E-2</v>
      </c>
      <c r="Q73" s="5">
        <v>0.12039601071008792</v>
      </c>
      <c r="R73" s="5">
        <v>0.11944170371536277</v>
      </c>
      <c r="S73" s="5">
        <v>0.11372703469320647</v>
      </c>
      <c r="T73" s="5">
        <v>0.14070424381914556</v>
      </c>
      <c r="U73" s="5">
        <v>0.14991217140618771</v>
      </c>
      <c r="V73" s="5">
        <v>9.0861431514685814E-2</v>
      </c>
      <c r="W73" s="5">
        <f t="shared" si="7"/>
        <v>0.12250709930977938</v>
      </c>
      <c r="X73" s="5">
        <v>8.4147634041417646E-2</v>
      </c>
      <c r="Y73" s="5">
        <v>0.10629834728505638</v>
      </c>
      <c r="Z73" s="5">
        <v>7.1280355769478582E-2</v>
      </c>
      <c r="AA73" s="5">
        <v>8.3866035431661712E-2</v>
      </c>
      <c r="AB73" s="5">
        <v>9.6119015265928087E-2</v>
      </c>
      <c r="AC73" s="5">
        <v>0.11115305387163496</v>
      </c>
      <c r="AD73" s="5">
        <f t="shared" si="8"/>
        <v>9.2144073610862895E-2</v>
      </c>
      <c r="AE73" s="5">
        <f t="shared" si="9"/>
        <v>0.20915492957746482</v>
      </c>
    </row>
    <row r="74" spans="1:31" x14ac:dyDescent="0.35">
      <c r="A74" s="11">
        <v>4.0532459557617695E-2</v>
      </c>
      <c r="B74" s="6">
        <v>1.44</v>
      </c>
      <c r="C74" s="5">
        <v>2.550415061599896E-2</v>
      </c>
      <c r="D74" s="5">
        <v>1.5695366762239898E-2</v>
      </c>
      <c r="E74" s="5">
        <v>5.3672504724209688E-2</v>
      </c>
      <c r="F74" s="5">
        <v>7.1949515435149672E-2</v>
      </c>
      <c r="G74" s="5">
        <v>3.307850766250664E-2</v>
      </c>
      <c r="H74" s="5">
        <v>4.3294712145601308E-2</v>
      </c>
      <c r="I74" s="5">
        <f t="shared" si="5"/>
        <v>4.0532459557617695E-2</v>
      </c>
      <c r="J74" s="5">
        <v>9.7493534400463558E-2</v>
      </c>
      <c r="K74" s="5">
        <v>7.9567372577510315E-2</v>
      </c>
      <c r="L74" s="5">
        <v>7.5597739438500303E-2</v>
      </c>
      <c r="M74" s="5">
        <v>7.5383166853047537E-2</v>
      </c>
      <c r="N74" s="5">
        <v>5.8569435063436003E-2</v>
      </c>
      <c r="O74" s="5">
        <v>6.026596110756717E-2</v>
      </c>
      <c r="P74" s="5">
        <f t="shared" si="6"/>
        <v>7.4479534906754144E-2</v>
      </c>
      <c r="Q74" s="5">
        <v>0.11421171998183668</v>
      </c>
      <c r="R74" s="5">
        <v>0.11415035019377454</v>
      </c>
      <c r="S74" s="5">
        <v>0.1079303026687226</v>
      </c>
      <c r="T74" s="5">
        <v>0.13209518049499702</v>
      </c>
      <c r="U74" s="5">
        <v>0.14864608936964177</v>
      </c>
      <c r="V74" s="5">
        <v>8.9220282582678084E-2</v>
      </c>
      <c r="W74" s="5">
        <f t="shared" si="7"/>
        <v>0.11770898754860847</v>
      </c>
      <c r="X74" s="5">
        <v>7.8400349034993974E-2</v>
      </c>
      <c r="Y74" s="5">
        <v>9.9678241354245078E-2</v>
      </c>
      <c r="Z74" s="5">
        <v>6.9014646672772129E-2</v>
      </c>
      <c r="AA74" s="5">
        <v>7.8519839264868746E-2</v>
      </c>
      <c r="AB74" s="5">
        <v>9.6460198405425024E-2</v>
      </c>
      <c r="AC74" s="5">
        <v>0.10599284361117661</v>
      </c>
      <c r="AD74" s="5">
        <f t="shared" si="8"/>
        <v>8.8011019723913606E-2</v>
      </c>
      <c r="AE74" s="5">
        <f t="shared" si="9"/>
        <v>0.20624999999999999</v>
      </c>
    </row>
    <row r="75" spans="1:31" x14ac:dyDescent="0.35">
      <c r="A75" s="11">
        <v>3.9989872197895342E-2</v>
      </c>
      <c r="B75" s="6">
        <v>1.46</v>
      </c>
      <c r="C75" s="5">
        <v>2.4913288882862504E-2</v>
      </c>
      <c r="D75" s="5">
        <v>1.5200445308966408E-2</v>
      </c>
      <c r="E75" s="5">
        <v>5.5056992418841294E-2</v>
      </c>
      <c r="F75" s="5">
        <v>7.011732788152264E-2</v>
      </c>
      <c r="G75" s="5">
        <v>3.1680381526528655E-2</v>
      </c>
      <c r="H75" s="5">
        <v>4.2970797168650522E-2</v>
      </c>
      <c r="I75" s="5">
        <f t="shared" si="5"/>
        <v>3.9989872197895342E-2</v>
      </c>
      <c r="J75" s="5">
        <v>9.5571980470049459E-2</v>
      </c>
      <c r="K75" s="5">
        <v>7.6379636969156575E-2</v>
      </c>
      <c r="L75" s="5">
        <v>6.8865582024931996E-2</v>
      </c>
      <c r="M75" s="5">
        <v>7.3446779169664564E-2</v>
      </c>
      <c r="N75" s="5">
        <v>5.678149875706167E-2</v>
      </c>
      <c r="O75" s="5">
        <v>5.7930274965480796E-2</v>
      </c>
      <c r="P75" s="5">
        <f t="shared" si="6"/>
        <v>7.1495958726057518E-2</v>
      </c>
      <c r="Q75" s="5">
        <v>0.10824525186097141</v>
      </c>
      <c r="R75" s="5">
        <v>0.10868927451532547</v>
      </c>
      <c r="S75" s="5">
        <v>0.1014353405192243</v>
      </c>
      <c r="T75" s="5">
        <v>0.12282434886082315</v>
      </c>
      <c r="U75" s="5">
        <v>0.14697478676668882</v>
      </c>
      <c r="V75" s="5">
        <v>8.600568639556247E-2</v>
      </c>
      <c r="W75" s="5">
        <f t="shared" si="7"/>
        <v>0.11236244815309927</v>
      </c>
      <c r="X75" s="5">
        <v>7.6564566854154303E-2</v>
      </c>
      <c r="Y75" s="5">
        <v>9.099040655625841E-2</v>
      </c>
      <c r="Z75" s="5">
        <v>6.6550053575847395E-2</v>
      </c>
      <c r="AA75" s="5">
        <v>7.3893781839417472E-2</v>
      </c>
      <c r="AB75" s="5">
        <v>0.10029365085518713</v>
      </c>
      <c r="AC75" s="5">
        <v>0.10129710343916419</v>
      </c>
      <c r="AD75" s="5">
        <f t="shared" si="8"/>
        <v>8.493159385333815E-2</v>
      </c>
      <c r="AE75" s="5">
        <f t="shared" si="9"/>
        <v>0.20342465753424657</v>
      </c>
    </row>
    <row r="76" spans="1:31" x14ac:dyDescent="0.35">
      <c r="A76" s="11">
        <v>3.9279915368876248E-2</v>
      </c>
      <c r="B76" s="6">
        <v>1.48</v>
      </c>
      <c r="C76" s="5">
        <v>2.4335586939798034E-2</v>
      </c>
      <c r="D76" s="5">
        <v>1.4734001592868664E-2</v>
      </c>
      <c r="E76" s="5">
        <v>5.5978606609572018E-2</v>
      </c>
      <c r="F76" s="5">
        <v>6.8310242096138868E-2</v>
      </c>
      <c r="G76" s="5">
        <v>3.0194281860612036E-2</v>
      </c>
      <c r="H76" s="5">
        <v>4.2126773114267844E-2</v>
      </c>
      <c r="I76" s="5">
        <f t="shared" si="5"/>
        <v>3.9279915368876248E-2</v>
      </c>
      <c r="J76" s="5">
        <v>9.3448309975386473E-2</v>
      </c>
      <c r="K76" s="5">
        <v>7.3047801639419735E-2</v>
      </c>
      <c r="L76" s="5">
        <v>6.4030614931306074E-2</v>
      </c>
      <c r="M76" s="5">
        <v>7.1531895392070638E-2</v>
      </c>
      <c r="N76" s="5">
        <v>5.4997191788503708E-2</v>
      </c>
      <c r="O76" s="5">
        <v>5.5427335566182907E-2</v>
      </c>
      <c r="P76" s="5">
        <f t="shared" si="6"/>
        <v>6.8747191548811579E-2</v>
      </c>
      <c r="Q76" s="5">
        <v>0.10250307966046117</v>
      </c>
      <c r="R76" s="5">
        <v>0.10309736982666087</v>
      </c>
      <c r="S76" s="5">
        <v>9.4598931452930565E-2</v>
      </c>
      <c r="T76" s="5">
        <v>0.11319441451494407</v>
      </c>
      <c r="U76" s="5">
        <v>0.14483656403026346</v>
      </c>
      <c r="V76" s="5">
        <v>8.6411608049988625E-2</v>
      </c>
      <c r="W76" s="5">
        <f t="shared" si="7"/>
        <v>0.10744032792254145</v>
      </c>
      <c r="X76" s="5">
        <v>7.4779185155108605E-2</v>
      </c>
      <c r="Y76" s="5">
        <v>8.1690379656821216E-2</v>
      </c>
      <c r="Z76" s="5">
        <v>6.3935912131157291E-2</v>
      </c>
      <c r="AA76" s="5">
        <v>7.2674392986231198E-2</v>
      </c>
      <c r="AB76" s="5">
        <v>0.10096157089530974</v>
      </c>
      <c r="AC76" s="5">
        <v>9.772835326296582E-2</v>
      </c>
      <c r="AD76" s="5">
        <f t="shared" si="8"/>
        <v>8.1961632347932301E-2</v>
      </c>
      <c r="AE76" s="5">
        <f t="shared" si="9"/>
        <v>0.20067567567567568</v>
      </c>
    </row>
    <row r="77" spans="1:31" x14ac:dyDescent="0.35">
      <c r="A77" s="11">
        <v>3.8419510541168829E-2</v>
      </c>
      <c r="B77" s="6">
        <v>1.5</v>
      </c>
      <c r="C77" s="5">
        <v>2.3770229076029874E-2</v>
      </c>
      <c r="D77" s="5">
        <v>1.4294487592338766E-2</v>
      </c>
      <c r="E77" s="5">
        <v>5.6454842323033792E-2</v>
      </c>
      <c r="F77" s="5">
        <v>6.6494591898966796E-2</v>
      </c>
      <c r="G77" s="5">
        <v>2.866525271900416E-2</v>
      </c>
      <c r="H77" s="5">
        <v>4.0837659637639558E-2</v>
      </c>
      <c r="I77" s="5">
        <f t="shared" si="5"/>
        <v>3.8419510541168829E-2</v>
      </c>
      <c r="J77" s="5">
        <v>9.1151553969065519E-2</v>
      </c>
      <c r="K77" s="5">
        <v>6.9686987041177789E-2</v>
      </c>
      <c r="L77" s="5">
        <v>6.0565816272379898E-2</v>
      </c>
      <c r="M77" s="5">
        <v>6.9612250241910922E-2</v>
      </c>
      <c r="N77" s="5">
        <v>5.3216049849428869E-2</v>
      </c>
      <c r="O77" s="5">
        <v>5.2807363193357069E-2</v>
      </c>
      <c r="P77" s="5">
        <f t="shared" si="6"/>
        <v>6.6173336761220003E-2</v>
      </c>
      <c r="Q77" s="5">
        <v>9.7003316141952234E-2</v>
      </c>
      <c r="R77" s="5">
        <v>9.7384820471549421E-2</v>
      </c>
      <c r="S77" s="5">
        <v>8.7792046615989189E-2</v>
      </c>
      <c r="T77" s="5">
        <v>0.10351072588133964</v>
      </c>
      <c r="U77" s="5">
        <v>0.14220175040641317</v>
      </c>
      <c r="V77" s="5">
        <v>8.6491968361873936E-2</v>
      </c>
      <c r="W77" s="5">
        <f t="shared" si="7"/>
        <v>0.10239743797985291</v>
      </c>
      <c r="X77" s="5">
        <v>7.2665476734338083E-2</v>
      </c>
      <c r="Y77" s="5">
        <v>7.7578135449298119E-2</v>
      </c>
      <c r="Z77" s="5">
        <v>6.4579044612029748E-2</v>
      </c>
      <c r="AA77" s="5">
        <v>7.1066164669116486E-2</v>
      </c>
      <c r="AB77" s="5">
        <v>9.9829822527639556E-2</v>
      </c>
      <c r="AC77" s="5">
        <v>9.3989593284435832E-2</v>
      </c>
      <c r="AD77" s="5">
        <f t="shared" si="8"/>
        <v>7.9951372879476304E-2</v>
      </c>
      <c r="AE77" s="5">
        <f t="shared" si="9"/>
        <v>0.19800000000000001</v>
      </c>
    </row>
    <row r="78" spans="1:31" x14ac:dyDescent="0.35">
      <c r="A78" s="11">
        <v>3.7426992051827659E-2</v>
      </c>
      <c r="B78" s="6">
        <v>1.52</v>
      </c>
      <c r="C78" s="5">
        <v>2.3216471096124573E-2</v>
      </c>
      <c r="D78" s="5">
        <v>1.3880265890068796E-2</v>
      </c>
      <c r="E78" s="5">
        <v>5.6516127754845775E-2</v>
      </c>
      <c r="F78" s="5">
        <v>6.4692003058022224E-2</v>
      </c>
      <c r="G78" s="5">
        <v>2.7098534425433671E-2</v>
      </c>
      <c r="H78" s="5">
        <v>3.9158550086470921E-2</v>
      </c>
      <c r="I78" s="5">
        <f t="shared" si="5"/>
        <v>3.7426992051827659E-2</v>
      </c>
      <c r="J78" s="5">
        <v>8.8712633532157401E-2</v>
      </c>
      <c r="K78" s="5">
        <v>6.6353118701616101E-2</v>
      </c>
      <c r="L78" s="5">
        <v>5.7010831918306616E-2</v>
      </c>
      <c r="M78" s="5">
        <v>6.7672522043159475E-2</v>
      </c>
      <c r="N78" s="5">
        <v>5.1439274640432596E-2</v>
      </c>
      <c r="O78" s="5">
        <v>5.0117924110562519E-2</v>
      </c>
      <c r="P78" s="5">
        <f t="shared" si="6"/>
        <v>6.3551050824372443E-2</v>
      </c>
      <c r="Q78" s="5">
        <v>9.2743419983984415E-2</v>
      </c>
      <c r="R78" s="5">
        <v>9.159170068390067E-2</v>
      </c>
      <c r="S78" s="5">
        <v>8.142336850794929E-2</v>
      </c>
      <c r="T78" s="5">
        <v>9.7884613654336206E-2</v>
      </c>
      <c r="U78" s="5">
        <v>0.13905956109334805</v>
      </c>
      <c r="V78" s="5">
        <v>8.6723835731362942E-2</v>
      </c>
      <c r="W78" s="5">
        <f t="shared" si="7"/>
        <v>9.8237749942480246E-2</v>
      </c>
      <c r="X78" s="5">
        <v>7.0296575828515021E-2</v>
      </c>
      <c r="Y78" s="5">
        <v>7.7567751388767869E-2</v>
      </c>
      <c r="Z78" s="5">
        <v>6.5273864507589568E-2</v>
      </c>
      <c r="AA78" s="5">
        <v>6.8954364418397834E-2</v>
      </c>
      <c r="AB78" s="5">
        <v>9.8349934827371074E-2</v>
      </c>
      <c r="AC78" s="5">
        <v>9.0094411571386313E-2</v>
      </c>
      <c r="AD78" s="5">
        <f t="shared" si="8"/>
        <v>7.8422817090337951E-2</v>
      </c>
      <c r="AE78" s="5">
        <f t="shared" si="9"/>
        <v>0.19282375346260386</v>
      </c>
    </row>
    <row r="79" spans="1:31" x14ac:dyDescent="0.35">
      <c r="A79" s="11">
        <v>3.6326055577531401E-2</v>
      </c>
      <c r="B79" s="6">
        <v>1.54</v>
      </c>
      <c r="C79" s="5">
        <v>2.2673651226840494E-2</v>
      </c>
      <c r="D79" s="5">
        <v>1.348965428815172E-2</v>
      </c>
      <c r="E79" s="5">
        <v>5.6208732671918511E-2</v>
      </c>
      <c r="F79" s="5">
        <v>6.2905577985259573E-2</v>
      </c>
      <c r="G79" s="5">
        <v>2.5524588123643756E-2</v>
      </c>
      <c r="H79" s="5">
        <v>3.7154129169374384E-2</v>
      </c>
      <c r="I79" s="5">
        <f t="shared" si="5"/>
        <v>3.6326055577531401E-2</v>
      </c>
      <c r="J79" s="5">
        <v>8.6153632240168213E-2</v>
      </c>
      <c r="K79" s="5">
        <v>6.3041399760292369E-2</v>
      </c>
      <c r="L79" s="5">
        <v>5.3742092420719624E-2</v>
      </c>
      <c r="M79" s="5">
        <v>6.5712709378072609E-2</v>
      </c>
      <c r="N79" s="5">
        <v>4.9684368349102219E-2</v>
      </c>
      <c r="O79" s="5">
        <v>4.7395811657488289E-2</v>
      </c>
      <c r="P79" s="5">
        <f t="shared" si="6"/>
        <v>6.0955002300973886E-2</v>
      </c>
      <c r="Q79" s="5">
        <v>9.2903826824119476E-2</v>
      </c>
      <c r="R79" s="5">
        <v>8.9313319384957096E-2</v>
      </c>
      <c r="S79" s="5">
        <v>7.5890594602613645E-2</v>
      </c>
      <c r="T79" s="5">
        <v>9.8628106599768839E-2</v>
      </c>
      <c r="U79" s="5">
        <v>0.13540700150436813</v>
      </c>
      <c r="V79" s="5">
        <v>8.4918973541711892E-2</v>
      </c>
      <c r="W79" s="5">
        <f t="shared" si="7"/>
        <v>9.6176970409589849E-2</v>
      </c>
      <c r="X79" s="5">
        <v>6.7761937495567859E-2</v>
      </c>
      <c r="Y79" s="5">
        <v>8.420645121667969E-2</v>
      </c>
      <c r="Z79" s="5">
        <v>6.5589055072410182E-2</v>
      </c>
      <c r="AA79" s="5">
        <v>6.6272984303339402E-2</v>
      </c>
      <c r="AB79" s="5">
        <v>9.7396957054892319E-2</v>
      </c>
      <c r="AC79" s="5">
        <v>8.604141798512846E-2</v>
      </c>
      <c r="AD79" s="5">
        <f t="shared" si="8"/>
        <v>7.7878133854669643E-2</v>
      </c>
      <c r="AE79" s="5">
        <f t="shared" si="9"/>
        <v>0.18784786641929502</v>
      </c>
    </row>
    <row r="80" spans="1:31" x14ac:dyDescent="0.35">
      <c r="A80" s="11">
        <v>3.5135876476401234E-2</v>
      </c>
      <c r="B80" s="6">
        <v>1.56</v>
      </c>
      <c r="C80" s="5">
        <v>2.2141195334733989E-2</v>
      </c>
      <c r="D80" s="5">
        <v>1.3120964620064294E-2</v>
      </c>
      <c r="E80" s="5">
        <v>5.5565315744759945E-2</v>
      </c>
      <c r="F80" s="5">
        <v>6.1122734708537518E-2</v>
      </c>
      <c r="G80" s="5">
        <v>2.3974245232139018E-2</v>
      </c>
      <c r="H80" s="5">
        <v>3.4890803218172631E-2</v>
      </c>
      <c r="I80" s="5">
        <f t="shared" si="5"/>
        <v>3.5135876476401234E-2</v>
      </c>
      <c r="J80" s="5">
        <v>8.3497668302736194E-2</v>
      </c>
      <c r="K80" s="5">
        <v>5.9710958455412327E-2</v>
      </c>
      <c r="L80" s="5">
        <v>5.0998625800337351E-2</v>
      </c>
      <c r="M80" s="5">
        <v>6.3746371986422357E-2</v>
      </c>
      <c r="N80" s="5">
        <v>4.7945227753806975E-2</v>
      </c>
      <c r="O80" s="5">
        <v>4.6669141190436962E-2</v>
      </c>
      <c r="P80" s="5">
        <f t="shared" si="6"/>
        <v>5.8761332248192029E-2</v>
      </c>
      <c r="Q80" s="5">
        <v>9.248566083464671E-2</v>
      </c>
      <c r="R80" s="5">
        <v>8.726489243802453E-2</v>
      </c>
      <c r="S80" s="5">
        <v>7.3226628190067686E-2</v>
      </c>
      <c r="T80" s="5">
        <v>9.9028196327611895E-2</v>
      </c>
      <c r="U80" s="5">
        <v>0.13122399217584715</v>
      </c>
      <c r="V80" s="5">
        <v>8.1015196288378472E-2</v>
      </c>
      <c r="W80" s="5">
        <f t="shared" si="7"/>
        <v>9.4040761042429422E-2</v>
      </c>
      <c r="X80" s="5">
        <v>6.5136438707950314E-2</v>
      </c>
      <c r="Y80" s="5">
        <v>8.8927705870272558E-2</v>
      </c>
      <c r="Z80" s="5">
        <v>6.5395496850915114E-2</v>
      </c>
      <c r="AA80" s="5">
        <v>6.4271898144472497E-2</v>
      </c>
      <c r="AB80" s="5">
        <v>9.7027302043427341E-2</v>
      </c>
      <c r="AC80" s="5">
        <v>8.1813457785090388E-2</v>
      </c>
      <c r="AD80" s="5">
        <f t="shared" si="8"/>
        <v>7.7095383233688031E-2</v>
      </c>
      <c r="AE80" s="5">
        <f t="shared" si="9"/>
        <v>0.1830621301775148</v>
      </c>
    </row>
    <row r="81" spans="1:31" x14ac:dyDescent="0.35">
      <c r="A81" s="11">
        <v>3.3877634143250894E-2</v>
      </c>
      <c r="B81" s="6">
        <v>1.58</v>
      </c>
      <c r="C81" s="5">
        <v>2.161861757454913E-2</v>
      </c>
      <c r="D81" s="5">
        <v>1.2772535138248489E-2</v>
      </c>
      <c r="E81" s="5">
        <v>5.461551766110926E-2</v>
      </c>
      <c r="F81" s="5">
        <v>5.9376876627189761E-2</v>
      </c>
      <c r="G81" s="5">
        <v>2.2449063649266628E-2</v>
      </c>
      <c r="H81" s="5">
        <v>3.2433194209142091E-2</v>
      </c>
      <c r="I81" s="5">
        <f t="shared" si="5"/>
        <v>3.3877634143250894E-2</v>
      </c>
      <c r="J81" s="5">
        <v>8.0766084112488465E-2</v>
      </c>
      <c r="K81" s="5">
        <v>5.6325841045122053E-2</v>
      </c>
      <c r="L81" s="5">
        <v>4.8845830680285487E-2</v>
      </c>
      <c r="M81" s="5">
        <v>6.1795012008557623E-2</v>
      </c>
      <c r="N81" s="5">
        <v>4.6219309277913755E-2</v>
      </c>
      <c r="O81" s="5">
        <v>4.5991647642772152E-2</v>
      </c>
      <c r="P81" s="5">
        <f t="shared" si="6"/>
        <v>5.665728746118992E-2</v>
      </c>
      <c r="Q81" s="5">
        <v>9.1278006473224066E-2</v>
      </c>
      <c r="R81" s="5">
        <v>8.5201832912925851E-2</v>
      </c>
      <c r="S81" s="5">
        <v>7.4532453684104771E-2</v>
      </c>
      <c r="T81" s="5">
        <v>9.917408033390164E-2</v>
      </c>
      <c r="U81" s="5">
        <v>0.12652391163784105</v>
      </c>
      <c r="V81" s="5">
        <v>7.5208113858954539E-2</v>
      </c>
      <c r="W81" s="5">
        <f t="shared" si="7"/>
        <v>9.1986399816825326E-2</v>
      </c>
      <c r="X81" s="5">
        <v>6.2482709732379217E-2</v>
      </c>
      <c r="Y81" s="5">
        <v>9.0806729882827453E-2</v>
      </c>
      <c r="Z81" s="5">
        <v>6.6582172321401817E-2</v>
      </c>
      <c r="AA81" s="5">
        <v>6.2673423930150782E-2</v>
      </c>
      <c r="AB81" s="5">
        <v>9.6710706096772348E-2</v>
      </c>
      <c r="AC81" s="5">
        <v>7.7441437426847184E-2</v>
      </c>
      <c r="AD81" s="5">
        <f t="shared" si="8"/>
        <v>7.6116196565063132E-2</v>
      </c>
      <c r="AE81" s="5">
        <f t="shared" si="9"/>
        <v>0.17845697804838967</v>
      </c>
    </row>
    <row r="82" spans="1:31" x14ac:dyDescent="0.35">
      <c r="A82" s="11">
        <v>3.2787732501786397E-2</v>
      </c>
      <c r="B82" s="6">
        <v>1.6</v>
      </c>
      <c r="C82" s="5">
        <v>2.1105517523408394E-2</v>
      </c>
      <c r="D82" s="5">
        <v>1.2442756439793493E-2</v>
      </c>
      <c r="E82" s="5">
        <v>5.3412062363509691E-2</v>
      </c>
      <c r="F82" s="5">
        <v>5.7642166718009466E-2</v>
      </c>
      <c r="G82" s="5">
        <v>2.1736294018566579E-2</v>
      </c>
      <c r="H82" s="5">
        <v>3.0387597947430737E-2</v>
      </c>
      <c r="I82" s="5">
        <f t="shared" si="5"/>
        <v>3.2787732501786397E-2</v>
      </c>
      <c r="J82" s="5">
        <v>7.7978386778685738E-2</v>
      </c>
      <c r="K82" s="5">
        <v>5.2895563258259948E-2</v>
      </c>
      <c r="L82" s="5">
        <v>4.7227842069376469E-2</v>
      </c>
      <c r="M82" s="5">
        <v>5.9886201075125781E-2</v>
      </c>
      <c r="N82" s="5">
        <v>4.4511959412468403E-2</v>
      </c>
      <c r="O82" s="5">
        <v>4.5282546611338834E-2</v>
      </c>
      <c r="P82" s="5">
        <f t="shared" si="6"/>
        <v>5.4630416534209192E-2</v>
      </c>
      <c r="Q82" s="5">
        <v>8.9364972869591802E-2</v>
      </c>
      <c r="R82" s="5">
        <v>8.3083498642513146E-2</v>
      </c>
      <c r="S82" s="5">
        <v>7.5361686929016042E-2</v>
      </c>
      <c r="T82" s="5">
        <v>9.9122755944435273E-2</v>
      </c>
      <c r="U82" s="5">
        <v>0.12133231571622065</v>
      </c>
      <c r="V82" s="5">
        <v>6.7946726491041623E-2</v>
      </c>
      <c r="W82" s="5">
        <f t="shared" si="7"/>
        <v>8.9368659432136441E-2</v>
      </c>
      <c r="X82" s="5">
        <v>6.2209872523580748E-2</v>
      </c>
      <c r="Y82" s="5">
        <v>8.9371689472719618E-2</v>
      </c>
      <c r="Z82" s="5">
        <v>7.0319164388447625E-2</v>
      </c>
      <c r="AA82" s="5">
        <v>6.1415381684219124E-2</v>
      </c>
      <c r="AB82" s="5">
        <v>9.89394534119373E-2</v>
      </c>
      <c r="AC82" s="5">
        <v>7.2949799464942539E-2</v>
      </c>
      <c r="AD82" s="5">
        <f t="shared" si="8"/>
        <v>7.5867560157641165E-2</v>
      </c>
      <c r="AE82" s="5">
        <f t="shared" si="9"/>
        <v>0.17402343749999996</v>
      </c>
    </row>
    <row r="83" spans="1:31" x14ac:dyDescent="0.35">
      <c r="A83" s="11">
        <v>3.229276262412082E-2</v>
      </c>
      <c r="B83" s="6">
        <v>1.62</v>
      </c>
      <c r="C83" s="5">
        <v>2.0601574747551307E-2</v>
      </c>
      <c r="D83" s="5">
        <v>1.213009127601458E-2</v>
      </c>
      <c r="E83" s="5">
        <v>5.1971903766762147E-2</v>
      </c>
      <c r="F83" s="5">
        <v>5.5931735141492384E-2</v>
      </c>
      <c r="G83" s="5">
        <v>2.3067107429526459E-2</v>
      </c>
      <c r="H83" s="5">
        <v>3.0054163383378071E-2</v>
      </c>
      <c r="I83" s="5">
        <f t="shared" si="5"/>
        <v>3.229276262412082E-2</v>
      </c>
      <c r="J83" s="5">
        <v>7.5152150175569227E-2</v>
      </c>
      <c r="K83" s="5">
        <v>4.9400574810723109E-2</v>
      </c>
      <c r="L83" s="5">
        <v>4.5989776125067994E-2</v>
      </c>
      <c r="M83" s="5">
        <v>5.8039068478677937E-2</v>
      </c>
      <c r="N83" s="5">
        <v>4.2828817703156496E-2</v>
      </c>
      <c r="O83" s="5">
        <v>4.4541210072711106E-2</v>
      </c>
      <c r="P83" s="5">
        <f t="shared" si="6"/>
        <v>5.2658599560984315E-2</v>
      </c>
      <c r="Q83" s="5">
        <v>8.6878090940498726E-2</v>
      </c>
      <c r="R83" s="5">
        <v>8.0924915269607184E-2</v>
      </c>
      <c r="S83" s="5">
        <v>7.576861870805994E-2</v>
      </c>
      <c r="T83" s="5">
        <v>9.8897725388849222E-2</v>
      </c>
      <c r="U83" s="5">
        <v>0.11568800154261208</v>
      </c>
      <c r="V83" s="5">
        <v>6.425352037212223E-2</v>
      </c>
      <c r="W83" s="5">
        <f t="shared" si="7"/>
        <v>8.7068478703624885E-2</v>
      </c>
      <c r="X83" s="5">
        <v>6.2369493129417392E-2</v>
      </c>
      <c r="Y83" s="5">
        <v>8.4675828990827318E-2</v>
      </c>
      <c r="Z83" s="5">
        <v>7.3612673159182337E-2</v>
      </c>
      <c r="AA83" s="5">
        <v>6.4848342393538289E-2</v>
      </c>
      <c r="AB83" s="5">
        <v>0.10070770779957529</v>
      </c>
      <c r="AC83" s="5">
        <v>6.8415724263339375E-2</v>
      </c>
      <c r="AD83" s="5">
        <f t="shared" si="8"/>
        <v>7.5771628289313317E-2</v>
      </c>
      <c r="AE83" s="5">
        <f t="shared" si="9"/>
        <v>0.16975308641975306</v>
      </c>
    </row>
    <row r="84" spans="1:31" x14ac:dyDescent="0.35">
      <c r="A84" s="11">
        <v>3.1720505344774517E-2</v>
      </c>
      <c r="B84" s="6">
        <v>1.64</v>
      </c>
      <c r="C84" s="5">
        <v>2.0106541618738896E-2</v>
      </c>
      <c r="D84" s="5">
        <v>1.1833088823524233E-2</v>
      </c>
      <c r="E84" s="5">
        <v>5.0350374263947402E-2</v>
      </c>
      <c r="F84" s="5">
        <v>5.4254551865158353E-2</v>
      </c>
      <c r="G84" s="5">
        <v>2.425455017083715E-2</v>
      </c>
      <c r="H84" s="5">
        <v>2.9523925326441072E-2</v>
      </c>
      <c r="I84" s="5">
        <f t="shared" si="5"/>
        <v>3.1720505344774517E-2</v>
      </c>
      <c r="J84" s="5">
        <v>7.2302948072672998E-2</v>
      </c>
      <c r="K84" s="5">
        <v>4.5913175064004906E-2</v>
      </c>
      <c r="L84" s="5">
        <v>4.4934422079882477E-2</v>
      </c>
      <c r="M84" s="5">
        <v>5.627253509053793E-2</v>
      </c>
      <c r="N84" s="5">
        <v>4.1175558358245795E-2</v>
      </c>
      <c r="O84" s="5">
        <v>4.3773916569380539E-2</v>
      </c>
      <c r="P84" s="5">
        <f t="shared" si="6"/>
        <v>5.0728759205787434E-2</v>
      </c>
      <c r="Q84" s="5">
        <v>8.3865464967157341E-2</v>
      </c>
      <c r="R84" s="5">
        <v>7.8760899438781465E-2</v>
      </c>
      <c r="S84" s="5">
        <v>7.5597555863478189E-2</v>
      </c>
      <c r="T84" s="5">
        <v>9.8574752792714784E-2</v>
      </c>
      <c r="U84" s="5">
        <v>0.10964406869022636</v>
      </c>
      <c r="V84" s="5">
        <v>5.9277851995487463E-2</v>
      </c>
      <c r="W84" s="5">
        <f t="shared" si="7"/>
        <v>8.4286765624640936E-2</v>
      </c>
      <c r="X84" s="5">
        <v>6.2255804143081885E-2</v>
      </c>
      <c r="Y84" s="5">
        <v>7.7297007517196398E-2</v>
      </c>
      <c r="Z84" s="5">
        <v>7.6103611436283719E-2</v>
      </c>
      <c r="AA84" s="5">
        <v>6.8760216843425967E-2</v>
      </c>
      <c r="AB84" s="5">
        <v>0.10113094944819885</v>
      </c>
      <c r="AC84" s="5">
        <v>6.476430361067205E-2</v>
      </c>
      <c r="AD84" s="5">
        <f t="shared" si="8"/>
        <v>7.5051982166476475E-2</v>
      </c>
      <c r="AE84" s="5">
        <f t="shared" si="9"/>
        <v>0.16563801308744799</v>
      </c>
    </row>
    <row r="85" spans="1:31" x14ac:dyDescent="0.35">
      <c r="A85" s="11">
        <v>3.105863898879839E-2</v>
      </c>
      <c r="B85" s="6">
        <v>1.66</v>
      </c>
      <c r="C85" s="5">
        <v>1.962023506250735E-2</v>
      </c>
      <c r="D85" s="5">
        <v>1.1550394114387044E-2</v>
      </c>
      <c r="E85" s="5">
        <v>4.8567177420873672E-2</v>
      </c>
      <c r="F85" s="5">
        <v>5.2597772190881777E-2</v>
      </c>
      <c r="G85" s="5">
        <v>2.5192960019920749E-2</v>
      </c>
      <c r="H85" s="5">
        <v>2.8823295124219737E-2</v>
      </c>
      <c r="I85" s="5">
        <f t="shared" si="5"/>
        <v>3.105863898879839E-2</v>
      </c>
      <c r="J85" s="5">
        <v>6.9444387828957371E-2</v>
      </c>
      <c r="K85" s="5">
        <v>4.2469666669379486E-2</v>
      </c>
      <c r="L85" s="5">
        <v>4.4352690868226748E-2</v>
      </c>
      <c r="M85" s="5">
        <v>5.4866241023937216E-2</v>
      </c>
      <c r="N85" s="5">
        <v>3.9557669586695238E-2</v>
      </c>
      <c r="O85" s="5">
        <v>4.2986284943742785E-2</v>
      </c>
      <c r="P85" s="5">
        <f t="shared" si="6"/>
        <v>4.8946156820156482E-2</v>
      </c>
      <c r="Q85" s="5">
        <v>8.0870537661275999E-2</v>
      </c>
      <c r="R85" s="5">
        <v>7.6579855082753626E-2</v>
      </c>
      <c r="S85" s="5">
        <v>7.4583251607488063E-2</v>
      </c>
      <c r="T85" s="5">
        <v>9.8134721179872458E-2</v>
      </c>
      <c r="U85" s="5">
        <v>0.10329079812760904</v>
      </c>
      <c r="V85" s="5">
        <v>5.7562348685751573E-2</v>
      </c>
      <c r="W85" s="5">
        <f t="shared" si="7"/>
        <v>8.1836918724125129E-2</v>
      </c>
      <c r="X85" s="5">
        <v>6.1791327659264345E-2</v>
      </c>
      <c r="Y85" s="5">
        <v>6.9589789708438821E-2</v>
      </c>
      <c r="Z85" s="5">
        <v>7.7580817890321674E-2</v>
      </c>
      <c r="AA85" s="5">
        <v>7.2749426894625241E-2</v>
      </c>
      <c r="AB85" s="5">
        <v>9.994158613203355E-2</v>
      </c>
      <c r="AC85" s="5">
        <v>6.2824531353259827E-2</v>
      </c>
      <c r="AD85" s="5">
        <f t="shared" si="8"/>
        <v>7.4079579939657247E-2</v>
      </c>
      <c r="AE85" s="5">
        <f t="shared" si="9"/>
        <v>0.16167077950355641</v>
      </c>
    </row>
    <row r="86" spans="1:31" x14ac:dyDescent="0.35">
      <c r="A86" s="11">
        <v>3.0306417083907678E-2</v>
      </c>
      <c r="B86" s="6">
        <v>1.68</v>
      </c>
      <c r="C86" s="5">
        <v>1.9142527789913641E-2</v>
      </c>
      <c r="D86" s="5">
        <v>1.128075336415273E-2</v>
      </c>
      <c r="E86" s="5">
        <v>4.6657262767887113E-2</v>
      </c>
      <c r="F86" s="5">
        <v>5.0977288381762881E-2</v>
      </c>
      <c r="G86" s="5">
        <v>2.5799501676492184E-2</v>
      </c>
      <c r="H86" s="5">
        <v>2.7981168523237503E-2</v>
      </c>
      <c r="I86" s="5">
        <f t="shared" si="5"/>
        <v>3.0306417083907678E-2</v>
      </c>
      <c r="J86" s="5">
        <v>6.6588259796331956E-2</v>
      </c>
      <c r="K86" s="5">
        <v>3.914921985639782E-2</v>
      </c>
      <c r="L86" s="5">
        <v>4.5591072031722177E-2</v>
      </c>
      <c r="M86" s="5">
        <v>5.5523899868019491E-2</v>
      </c>
      <c r="N86" s="5">
        <v>3.7980274568871097E-2</v>
      </c>
      <c r="O86" s="5">
        <v>4.2183326363822091E-2</v>
      </c>
      <c r="P86" s="5">
        <f t="shared" si="6"/>
        <v>4.7836008747527442E-2</v>
      </c>
      <c r="Q86" s="5">
        <v>7.9205804896146606E-2</v>
      </c>
      <c r="R86" s="5">
        <v>7.4405038089014428E-2</v>
      </c>
      <c r="S86" s="5">
        <v>7.5226962521999327E-2</v>
      </c>
      <c r="T86" s="5">
        <v>9.7622924286698692E-2</v>
      </c>
      <c r="U86" s="5">
        <v>9.6688668912856809E-2</v>
      </c>
      <c r="V86" s="5">
        <v>5.6411520475680987E-2</v>
      </c>
      <c r="W86" s="5">
        <f t="shared" si="7"/>
        <v>7.9926819863732818E-2</v>
      </c>
      <c r="X86" s="5">
        <v>6.0978576091930706E-2</v>
      </c>
      <c r="Y86" s="5">
        <v>6.9773837803902367E-2</v>
      </c>
      <c r="Z86" s="5">
        <v>7.7971943115136014E-2</v>
      </c>
      <c r="AA86" s="5">
        <v>7.6490351501888876E-2</v>
      </c>
      <c r="AB86" s="5">
        <v>9.7132477906425166E-2</v>
      </c>
      <c r="AC86" s="5">
        <v>6.0838830849779528E-2</v>
      </c>
      <c r="AD86" s="5">
        <f t="shared" si="8"/>
        <v>7.3864336211510437E-2</v>
      </c>
      <c r="AE86" s="5">
        <f t="shared" si="9"/>
        <v>0.15784438775510209</v>
      </c>
    </row>
    <row r="87" spans="1:31" x14ac:dyDescent="0.35">
      <c r="A87" s="11">
        <v>2.9464974641121484E-2</v>
      </c>
      <c r="B87" s="6">
        <v>1.7</v>
      </c>
      <c r="C87" s="5">
        <v>1.8673339444627464E-2</v>
      </c>
      <c r="D87" s="5">
        <v>1.1023015923804374E-2</v>
      </c>
      <c r="E87" s="5">
        <v>4.4650165511402377E-2</v>
      </c>
      <c r="F87" s="5">
        <v>4.9389755751080108E-2</v>
      </c>
      <c r="G87" s="5">
        <v>2.6041667809455295E-2</v>
      </c>
      <c r="H87" s="5">
        <v>2.701190340635928E-2</v>
      </c>
      <c r="I87" s="5">
        <f t="shared" si="5"/>
        <v>2.9464974641121484E-2</v>
      </c>
      <c r="J87" s="5">
        <v>6.3744762826476745E-2</v>
      </c>
      <c r="K87" s="5">
        <v>3.7067447715703417E-2</v>
      </c>
      <c r="L87" s="5">
        <v>4.7441344679288892E-2</v>
      </c>
      <c r="M87" s="5">
        <v>5.591009309567211E-2</v>
      </c>
      <c r="N87" s="5">
        <v>3.6447994573167858E-2</v>
      </c>
      <c r="O87" s="5">
        <v>4.1369494423489354E-2</v>
      </c>
      <c r="P87" s="5">
        <f t="shared" si="6"/>
        <v>4.6996856218966397E-2</v>
      </c>
      <c r="Q87" s="5">
        <v>7.7564135057657718E-2</v>
      </c>
      <c r="R87" s="5">
        <v>7.2281727248944189E-2</v>
      </c>
      <c r="S87" s="5">
        <v>7.7962552166062085E-2</v>
      </c>
      <c r="T87" s="5">
        <v>9.7033961090763746E-2</v>
      </c>
      <c r="U87" s="5">
        <v>9.2825697011224076E-2</v>
      </c>
      <c r="V87" s="5">
        <v>5.5129170549088183E-2</v>
      </c>
      <c r="W87" s="5">
        <f t="shared" si="7"/>
        <v>7.8799540520623323E-2</v>
      </c>
      <c r="X87" s="5">
        <v>5.9867437342054061E-2</v>
      </c>
      <c r="Y87" s="5">
        <v>6.8746866765968612E-2</v>
      </c>
      <c r="Z87" s="5">
        <v>7.7304285948234783E-2</v>
      </c>
      <c r="AA87" s="5">
        <v>7.9729635773045204E-2</v>
      </c>
      <c r="AB87" s="5">
        <v>9.2894879525102586E-2</v>
      </c>
      <c r="AC87" s="5">
        <v>5.8851840756924303E-2</v>
      </c>
      <c r="AD87" s="5">
        <f t="shared" si="8"/>
        <v>7.2899157685221594E-2</v>
      </c>
      <c r="AE87" s="5">
        <f t="shared" si="9"/>
        <v>0.15415224913494813</v>
      </c>
    </row>
    <row r="88" spans="1:31" x14ac:dyDescent="0.35">
      <c r="A88" s="11">
        <v>2.8538486442462846E-2</v>
      </c>
      <c r="B88" s="6">
        <v>1.72</v>
      </c>
      <c r="C88" s="5">
        <v>1.8212627991183172E-2</v>
      </c>
      <c r="D88" s="5">
        <v>1.0776133534949965E-2</v>
      </c>
      <c r="E88" s="5">
        <v>4.2554810813894492E-2</v>
      </c>
      <c r="F88" s="5">
        <v>4.782961123754223E-2</v>
      </c>
      <c r="G88" s="5">
        <v>2.5919965794537789E-2</v>
      </c>
      <c r="H88" s="5">
        <v>2.5937769282669429E-2</v>
      </c>
      <c r="I88" s="5">
        <f t="shared" si="5"/>
        <v>2.8538486442462846E-2</v>
      </c>
      <c r="J88" s="5">
        <v>6.0925186097633414E-2</v>
      </c>
      <c r="K88" s="5">
        <v>3.63599507565322E-2</v>
      </c>
      <c r="L88" s="5">
        <v>4.9284967017411703E-2</v>
      </c>
      <c r="M88" s="5">
        <v>5.6040112115410955E-2</v>
      </c>
      <c r="N88" s="5">
        <v>3.4964852253229609E-2</v>
      </c>
      <c r="O88" s="5">
        <v>4.0562159520251898E-2</v>
      </c>
      <c r="P88" s="5">
        <f t="shared" si="6"/>
        <v>4.6356204626744967E-2</v>
      </c>
      <c r="Q88" s="5">
        <v>7.5952659721194277E-2</v>
      </c>
      <c r="R88" s="5">
        <v>7.0213292666379865E-2</v>
      </c>
      <c r="S88" s="5">
        <v>7.955328675105737E-2</v>
      </c>
      <c r="T88" s="5">
        <v>9.6366309004584066E-2</v>
      </c>
      <c r="U88" s="5">
        <v>9.2243295793167895E-2</v>
      </c>
      <c r="V88" s="5">
        <v>5.3827315374226907E-2</v>
      </c>
      <c r="W88" s="5">
        <f t="shared" si="7"/>
        <v>7.8026026551768393E-2</v>
      </c>
      <c r="X88" s="5">
        <v>5.8487576571677101E-2</v>
      </c>
      <c r="Y88" s="5">
        <v>6.6406238802637893E-2</v>
      </c>
      <c r="Z88" s="5">
        <v>7.5655288861626965E-2</v>
      </c>
      <c r="AA88" s="5">
        <v>8.2302384700480763E-2</v>
      </c>
      <c r="AB88" s="5">
        <v>8.7582194389631357E-2</v>
      </c>
      <c r="AC88" s="5">
        <v>5.692916365047488E-2</v>
      </c>
      <c r="AD88" s="5">
        <f t="shared" si="8"/>
        <v>7.1227141162754831E-2</v>
      </c>
      <c r="AE88" s="5">
        <f t="shared" si="9"/>
        <v>0.15058815575987022</v>
      </c>
    </row>
    <row r="89" spans="1:31" x14ac:dyDescent="0.35">
      <c r="A89" s="11">
        <v>2.7540552020043477E-2</v>
      </c>
      <c r="B89" s="6">
        <v>1.74</v>
      </c>
      <c r="C89" s="5">
        <v>1.7760381579543995E-2</v>
      </c>
      <c r="D89" s="5">
        <v>1.053915750084105E-2</v>
      </c>
      <c r="E89" s="5">
        <v>4.0401390894158631E-2</v>
      </c>
      <c r="F89" s="5">
        <v>4.6309879252046132E-2</v>
      </c>
      <c r="G89" s="5">
        <v>2.5459772251730961E-2</v>
      </c>
      <c r="H89" s="5">
        <v>2.4772730641940115E-2</v>
      </c>
      <c r="I89" s="5">
        <f t="shared" si="5"/>
        <v>2.7540552020043477E-2</v>
      </c>
      <c r="J89" s="5">
        <v>5.8142625254505483E-2</v>
      </c>
      <c r="K89" s="5">
        <v>3.5494376637180532E-2</v>
      </c>
      <c r="L89" s="5">
        <v>5.0962506300525519E-2</v>
      </c>
      <c r="M89" s="5">
        <v>5.5926383486175707E-2</v>
      </c>
      <c r="N89" s="5">
        <v>3.3534211493034767E-2</v>
      </c>
      <c r="O89" s="5">
        <v>3.9753608930127859E-2</v>
      </c>
      <c r="P89" s="5">
        <f t="shared" si="6"/>
        <v>4.5635618683591644E-2</v>
      </c>
      <c r="Q89" s="5">
        <v>7.4359341180550695E-2</v>
      </c>
      <c r="R89" s="5">
        <v>6.821659213293145E-2</v>
      </c>
      <c r="S89" s="5">
        <v>7.9872699962882543E-2</v>
      </c>
      <c r="T89" s="5">
        <v>9.5640755435383848E-2</v>
      </c>
      <c r="U89" s="5">
        <v>9.1189749981270329E-2</v>
      </c>
      <c r="V89" s="5">
        <v>5.406217722603205E-2</v>
      </c>
      <c r="W89" s="5">
        <f t="shared" si="7"/>
        <v>7.7223552653175154E-2</v>
      </c>
      <c r="X89" s="5">
        <v>5.6885543421761095E-2</v>
      </c>
      <c r="Y89" s="5">
        <v>6.2827031335832659E-2</v>
      </c>
      <c r="Z89" s="5">
        <v>7.3111378387409345E-2</v>
      </c>
      <c r="AA89" s="5">
        <v>8.4113847446171369E-2</v>
      </c>
      <c r="AB89" s="5">
        <v>8.2441334645160222E-2</v>
      </c>
      <c r="AC89" s="5">
        <v>5.5097827383906423E-2</v>
      </c>
      <c r="AD89" s="5">
        <f t="shared" si="8"/>
        <v>6.907949377004019E-2</v>
      </c>
      <c r="AE89" s="5">
        <f t="shared" si="9"/>
        <v>0.14714625445897742</v>
      </c>
    </row>
    <row r="90" spans="1:31" x14ac:dyDescent="0.35">
      <c r="A90" s="11">
        <v>2.6482648538537074E-2</v>
      </c>
      <c r="B90" s="6">
        <v>1.76</v>
      </c>
      <c r="C90" s="5">
        <v>1.7316611045187197E-2</v>
      </c>
      <c r="D90" s="5">
        <v>1.0311234309692051E-2</v>
      </c>
      <c r="E90" s="5">
        <v>3.8199315484417663E-2</v>
      </c>
      <c r="F90" s="5">
        <v>4.4826115135582656E-2</v>
      </c>
      <c r="G90" s="5">
        <v>2.4704580436658092E-2</v>
      </c>
      <c r="H90" s="5">
        <v>2.3538034819684767E-2</v>
      </c>
      <c r="I90" s="5">
        <f t="shared" si="5"/>
        <v>2.6482648538537074E-2</v>
      </c>
      <c r="J90" s="5">
        <v>5.5396171852658771E-2</v>
      </c>
      <c r="K90" s="5">
        <v>3.4513992788873793E-2</v>
      </c>
      <c r="L90" s="5">
        <v>5.2338415455058941E-2</v>
      </c>
      <c r="M90" s="5">
        <v>5.557990772500089E-2</v>
      </c>
      <c r="N90" s="5">
        <v>3.2161797142963543E-2</v>
      </c>
      <c r="O90" s="5">
        <v>3.8943299815821612E-2</v>
      </c>
      <c r="P90" s="5">
        <f t="shared" si="6"/>
        <v>4.4822264130062926E-2</v>
      </c>
      <c r="Q90" s="5">
        <v>7.2809045576352399E-2</v>
      </c>
      <c r="R90" s="5">
        <v>6.6308757710317148E-2</v>
      </c>
      <c r="S90" s="5">
        <v>7.8934818404904863E-2</v>
      </c>
      <c r="T90" s="5">
        <v>9.4824352066750925E-2</v>
      </c>
      <c r="U90" s="5">
        <v>8.9687926416010685E-2</v>
      </c>
      <c r="V90" s="5">
        <v>5.3808200513874006E-2</v>
      </c>
      <c r="W90" s="5">
        <f t="shared" si="7"/>
        <v>7.6062183448035017E-2</v>
      </c>
      <c r="X90" s="5">
        <v>5.5078413375212604E-2</v>
      </c>
      <c r="Y90" s="5">
        <v>5.9325075510863523E-2</v>
      </c>
      <c r="Z90" s="5">
        <v>7.22701094017279E-2</v>
      </c>
      <c r="AA90" s="5">
        <v>8.5131257805843047E-2</v>
      </c>
      <c r="AB90" s="5">
        <v>7.8280587878271912E-2</v>
      </c>
      <c r="AC90" s="5">
        <v>5.3398253733123721E-2</v>
      </c>
      <c r="AD90" s="5">
        <f t="shared" si="8"/>
        <v>6.7247282950840453E-2</v>
      </c>
      <c r="AE90" s="5">
        <f t="shared" si="9"/>
        <v>0.14382102272727273</v>
      </c>
    </row>
    <row r="91" spans="1:31" x14ac:dyDescent="0.35">
      <c r="A91" s="11">
        <v>2.5472151719047747E-2</v>
      </c>
      <c r="B91" s="6">
        <v>1.78</v>
      </c>
      <c r="C91" s="5">
        <v>1.6881343142466219E-2</v>
      </c>
      <c r="D91" s="5">
        <v>1.009160016824371E-2</v>
      </c>
      <c r="E91" s="5">
        <v>3.5967246223987011E-2</v>
      </c>
      <c r="F91" s="5">
        <v>4.337415513675854E-2</v>
      </c>
      <c r="G91" s="5">
        <v>2.37091400052622E-2</v>
      </c>
      <c r="H91" s="5">
        <v>2.2809425637568787E-2</v>
      </c>
      <c r="I91" s="5">
        <f t="shared" si="5"/>
        <v>2.5472151719047747E-2</v>
      </c>
      <c r="J91" s="5">
        <v>5.2691585978791741E-2</v>
      </c>
      <c r="K91" s="5">
        <v>3.3444386542827373E-2</v>
      </c>
      <c r="L91" s="5">
        <v>5.3302574566823427E-2</v>
      </c>
      <c r="M91" s="5">
        <v>5.5008028892411139E-2</v>
      </c>
      <c r="N91" s="5">
        <v>3.0847204854331685E-2</v>
      </c>
      <c r="O91" s="5">
        <v>3.813400042505008E-2</v>
      </c>
      <c r="P91" s="5">
        <f t="shared" si="6"/>
        <v>4.3904630210039243E-2</v>
      </c>
      <c r="Q91" s="5">
        <v>7.1289799171110169E-2</v>
      </c>
      <c r="R91" s="5">
        <v>6.4502478181091463E-2</v>
      </c>
      <c r="S91" s="5">
        <v>7.6876407169355343E-2</v>
      </c>
      <c r="T91" s="5">
        <v>9.3932466101756915E-2</v>
      </c>
      <c r="U91" s="5">
        <v>8.777202705593945E-2</v>
      </c>
      <c r="V91" s="5">
        <v>5.3137983482311198E-2</v>
      </c>
      <c r="W91" s="5">
        <f t="shared" si="7"/>
        <v>7.4585193526927426E-2</v>
      </c>
      <c r="X91" s="5">
        <v>5.3087007111656405E-2</v>
      </c>
      <c r="Y91" s="5">
        <v>5.7162904226004146E-2</v>
      </c>
      <c r="Z91" s="5">
        <v>7.3368054462863264E-2</v>
      </c>
      <c r="AA91" s="5">
        <v>8.53757656647256E-2</v>
      </c>
      <c r="AB91" s="5">
        <v>7.3866499862522819E-2</v>
      </c>
      <c r="AC91" s="5">
        <v>5.1860458679508101E-2</v>
      </c>
      <c r="AD91" s="5">
        <f t="shared" si="8"/>
        <v>6.5786781667880059E-2</v>
      </c>
      <c r="AE91" s="5">
        <f t="shared" si="9"/>
        <v>0.1406072465597778</v>
      </c>
    </row>
    <row r="92" spans="1:31" x14ac:dyDescent="0.35">
      <c r="A92" s="11">
        <v>2.4757104411679554E-2</v>
      </c>
      <c r="B92" s="6">
        <v>1.8</v>
      </c>
      <c r="C92" s="5">
        <v>1.6454614560082164E-2</v>
      </c>
      <c r="D92" s="5">
        <v>9.8795748276978394E-3</v>
      </c>
      <c r="E92" s="5">
        <v>3.5468280965392812E-2</v>
      </c>
      <c r="F92" s="5">
        <v>4.1960405258890394E-2</v>
      </c>
      <c r="G92" s="5">
        <v>2.2538449281452162E-2</v>
      </c>
      <c r="H92" s="5">
        <v>2.2241301576561966E-2</v>
      </c>
      <c r="I92" s="5">
        <f t="shared" si="5"/>
        <v>2.4757104411679554E-2</v>
      </c>
      <c r="J92" s="5">
        <v>5.0036260260720888E-2</v>
      </c>
      <c r="K92" s="5">
        <v>3.2340187922975369E-2</v>
      </c>
      <c r="L92" s="5">
        <v>5.3781239736156936E-2</v>
      </c>
      <c r="M92" s="5">
        <v>5.4215617256642423E-2</v>
      </c>
      <c r="N92" s="5">
        <v>2.9590052605646965E-2</v>
      </c>
      <c r="O92" s="5">
        <v>3.7328128189572797E-2</v>
      </c>
      <c r="P92" s="5">
        <f t="shared" si="6"/>
        <v>4.2881914328619229E-2</v>
      </c>
      <c r="Q92" s="5">
        <v>6.979869836643128E-2</v>
      </c>
      <c r="R92" s="5">
        <v>6.2816046223856531E-2</v>
      </c>
      <c r="S92" s="5">
        <v>7.3934786524061047E-2</v>
      </c>
      <c r="T92" s="5">
        <v>9.2952885261329554E-2</v>
      </c>
      <c r="U92" s="5">
        <v>8.5485177915254035E-2</v>
      </c>
      <c r="V92" s="5">
        <v>5.2118337154126677E-2</v>
      </c>
      <c r="W92" s="5">
        <f t="shared" si="7"/>
        <v>7.2850988574176517E-2</v>
      </c>
      <c r="X92" s="5">
        <v>5.1292763490989254E-2</v>
      </c>
      <c r="Y92" s="5">
        <v>5.4189339052962728E-2</v>
      </c>
      <c r="Z92" s="5">
        <v>7.3819937181487855E-2</v>
      </c>
      <c r="AA92" s="5">
        <v>8.4896434259493822E-2</v>
      </c>
      <c r="AB92" s="5">
        <v>6.9374695304615139E-2</v>
      </c>
      <c r="AC92" s="5">
        <v>5.0501634848548457E-2</v>
      </c>
      <c r="AD92" s="5">
        <f t="shared" si="8"/>
        <v>6.4012467356349551E-2</v>
      </c>
      <c r="AE92" s="5">
        <f t="shared" si="9"/>
        <v>0.13749999999999998</v>
      </c>
    </row>
    <row r="93" spans="1:31" x14ac:dyDescent="0.35">
      <c r="A93" s="11">
        <v>2.4039427148175471E-2</v>
      </c>
      <c r="B93" s="6">
        <v>1.82</v>
      </c>
      <c r="C93" s="5">
        <v>1.6037674853860887E-2</v>
      </c>
      <c r="D93" s="5">
        <v>9.6745550136058261E-3</v>
      </c>
      <c r="E93" s="5">
        <v>3.5001936735415864E-2</v>
      </c>
      <c r="F93" s="5">
        <v>4.0588029133898036E-2</v>
      </c>
      <c r="G93" s="5">
        <v>2.1245251081485894E-2</v>
      </c>
      <c r="H93" s="5">
        <v>2.1689116070786305E-2</v>
      </c>
      <c r="I93" s="5">
        <f t="shared" si="5"/>
        <v>2.4039427148175471E-2</v>
      </c>
      <c r="J93" s="5">
        <v>4.7442473561699471E-2</v>
      </c>
      <c r="K93" s="5">
        <v>3.1229463849607005E-2</v>
      </c>
      <c r="L93" s="5">
        <v>5.3742120883415685E-2</v>
      </c>
      <c r="M93" s="5">
        <v>5.3214952024717613E-2</v>
      </c>
      <c r="N93" s="5">
        <v>2.8391162779593811E-2</v>
      </c>
      <c r="O93" s="5">
        <v>3.6527783684015602E-2</v>
      </c>
      <c r="P93" s="5">
        <f t="shared" si="6"/>
        <v>4.1757992797174869E-2</v>
      </c>
      <c r="Q93" s="5">
        <v>6.8350699852513422E-2</v>
      </c>
      <c r="R93" s="5">
        <v>6.123658068150193E-2</v>
      </c>
      <c r="S93" s="5">
        <v>7.0415918265087904E-2</v>
      </c>
      <c r="T93" s="5">
        <v>9.1868404801248776E-2</v>
      </c>
      <c r="U93" s="5">
        <v>8.2876634412404629E-2</v>
      </c>
      <c r="V93" s="5">
        <v>5.0807579894288177E-2</v>
      </c>
      <c r="W93" s="5">
        <f t="shared" si="7"/>
        <v>7.0925969651174134E-2</v>
      </c>
      <c r="X93" s="5">
        <v>5.1274998987785113E-2</v>
      </c>
      <c r="Y93" s="5">
        <v>5.0646640533316044E-2</v>
      </c>
      <c r="Z93" s="5">
        <v>7.3669568754374345E-2</v>
      </c>
      <c r="AA93" s="5">
        <v>8.3766414537415901E-2</v>
      </c>
      <c r="AB93" s="5">
        <v>6.4880456594589991E-2</v>
      </c>
      <c r="AC93" s="5">
        <v>4.9325794016938082E-2</v>
      </c>
      <c r="AD93" s="5">
        <f t="shared" si="8"/>
        <v>6.2260645570736579E-2</v>
      </c>
      <c r="AE93" s="5">
        <f t="shared" si="9"/>
        <v>0.13449462625286801</v>
      </c>
    </row>
    <row r="94" spans="1:31" x14ac:dyDescent="0.35">
      <c r="A94" s="11">
        <v>2.3322035260635966E-2</v>
      </c>
      <c r="B94" s="6">
        <v>1.84</v>
      </c>
      <c r="C94" s="5">
        <v>1.5630970865167564E-2</v>
      </c>
      <c r="D94" s="5">
        <v>9.476007707994092E-3</v>
      </c>
      <c r="E94" s="5">
        <v>3.4542303307512873E-2</v>
      </c>
      <c r="F94" s="5">
        <v>3.9249747246073621E-2</v>
      </c>
      <c r="G94" s="5">
        <v>1.9880960419322184E-2</v>
      </c>
      <c r="H94" s="5">
        <v>2.115222201774547E-2</v>
      </c>
      <c r="I94" s="5">
        <f t="shared" si="5"/>
        <v>2.3322035260635966E-2</v>
      </c>
      <c r="J94" s="5">
        <v>4.4903344346583891E-2</v>
      </c>
      <c r="K94" s="5">
        <v>3.0144681835582342E-2</v>
      </c>
      <c r="L94" s="5">
        <v>5.3167085803226592E-2</v>
      </c>
      <c r="M94" s="5">
        <v>5.2002631557837291E-2</v>
      </c>
      <c r="N94" s="5">
        <v>2.7250767492461744E-2</v>
      </c>
      <c r="O94" s="5">
        <v>3.5734781964109001E-2</v>
      </c>
      <c r="P94" s="5">
        <f t="shared" si="6"/>
        <v>4.0533882166633478E-2</v>
      </c>
      <c r="Q94" s="5">
        <v>6.6943125524575625E-2</v>
      </c>
      <c r="R94" s="5">
        <v>5.9760798499776821E-2</v>
      </c>
      <c r="S94" s="5">
        <v>6.661206570225528E-2</v>
      </c>
      <c r="T94" s="5">
        <v>9.0689574375016069E-2</v>
      </c>
      <c r="U94" s="5">
        <v>7.9998952450210631E-2</v>
      </c>
      <c r="V94" s="5">
        <v>4.927572110030462E-2</v>
      </c>
      <c r="W94" s="5">
        <f t="shared" si="7"/>
        <v>6.8880039608689839E-2</v>
      </c>
      <c r="X94" s="5">
        <v>5.1285966449240869E-2</v>
      </c>
      <c r="Y94" s="5">
        <v>4.6976216517209519E-2</v>
      </c>
      <c r="Z94" s="5">
        <v>7.2992665771386606E-2</v>
      </c>
      <c r="AA94" s="5">
        <v>8.2067826876438224E-2</v>
      </c>
      <c r="AB94" s="5">
        <v>6.0404614479615183E-2</v>
      </c>
      <c r="AC94" s="5">
        <v>4.8324816125840594E-2</v>
      </c>
      <c r="AD94" s="5">
        <f t="shared" si="8"/>
        <v>6.0342017703288509E-2</v>
      </c>
      <c r="AE94" s="5">
        <f t="shared" si="9"/>
        <v>0.13158672022684309</v>
      </c>
    </row>
    <row r="95" spans="1:31" x14ac:dyDescent="0.35">
      <c r="A95" s="11">
        <v>2.2612239720224043E-2</v>
      </c>
      <c r="B95" s="6">
        <v>1.86</v>
      </c>
      <c r="C95" s="5">
        <v>1.5232680962653082E-2</v>
      </c>
      <c r="D95" s="5">
        <v>9.2834634765454026E-3</v>
      </c>
      <c r="E95" s="5">
        <v>3.4085272910615104E-2</v>
      </c>
      <c r="F95" s="5">
        <v>3.7946348928856795E-2</v>
      </c>
      <c r="G95" s="5">
        <v>1.8492637235509125E-2</v>
      </c>
      <c r="H95" s="5">
        <v>2.063303480716476E-2</v>
      </c>
      <c r="I95" s="5">
        <f t="shared" si="5"/>
        <v>2.2612239720224043E-2</v>
      </c>
      <c r="J95" s="5">
        <v>4.3302959086791291E-2</v>
      </c>
      <c r="K95" s="5">
        <v>2.9114081927095335E-2</v>
      </c>
      <c r="L95" s="5">
        <v>5.2078494164675755E-2</v>
      </c>
      <c r="M95" s="5">
        <v>5.058300946528034E-2</v>
      </c>
      <c r="N95" s="5">
        <v>2.6168565047569932E-2</v>
      </c>
      <c r="O95" s="5">
        <v>3.4950681384360707E-2</v>
      </c>
      <c r="P95" s="5">
        <f t="shared" si="6"/>
        <v>3.9366298512628885E-2</v>
      </c>
      <c r="Q95" s="5">
        <v>6.5567968663458459E-2</v>
      </c>
      <c r="R95" s="5">
        <v>5.8381548851623499E-2</v>
      </c>
      <c r="S95" s="5">
        <v>6.2805020469047956E-2</v>
      </c>
      <c r="T95" s="5">
        <v>8.9408225689408136E-2</v>
      </c>
      <c r="U95" s="5">
        <v>7.6926262375143661E-2</v>
      </c>
      <c r="V95" s="5">
        <v>4.7552380655834697E-2</v>
      </c>
      <c r="W95" s="5">
        <f t="shared" si="7"/>
        <v>6.6773567784086066E-2</v>
      </c>
      <c r="X95" s="5">
        <v>5.1301907060009526E-2</v>
      </c>
      <c r="Y95" s="5">
        <v>4.435785125686869E-2</v>
      </c>
      <c r="Z95" s="5">
        <v>7.1892773504698054E-2</v>
      </c>
      <c r="AA95" s="5">
        <v>7.9892807480311204E-2</v>
      </c>
      <c r="AB95" s="5">
        <v>5.5948572366928989E-2</v>
      </c>
      <c r="AC95" s="5">
        <v>4.748054890206134E-2</v>
      </c>
      <c r="AD95" s="5">
        <f t="shared" si="8"/>
        <v>5.8479076761812965E-2</v>
      </c>
      <c r="AE95" s="5">
        <f t="shared" si="9"/>
        <v>0.12877211238293443</v>
      </c>
    </row>
    <row r="96" spans="1:31" x14ac:dyDescent="0.35">
      <c r="A96" s="11">
        <v>2.1964598565805904E-2</v>
      </c>
      <c r="B96" s="6">
        <v>1.88</v>
      </c>
      <c r="C96" s="5">
        <v>1.4842851333359915E-2</v>
      </c>
      <c r="D96" s="5">
        <v>9.0965099860215934E-3</v>
      </c>
      <c r="E96" s="5">
        <v>3.3630881664495869E-2</v>
      </c>
      <c r="F96" s="5">
        <v>3.668421904056382E-2</v>
      </c>
      <c r="G96" s="5">
        <v>1.7404661057291906E-2</v>
      </c>
      <c r="H96" s="5">
        <v>2.0128468313102315E-2</v>
      </c>
      <c r="I96" s="5">
        <f t="shared" si="5"/>
        <v>2.1964598565805904E-2</v>
      </c>
      <c r="J96" s="5">
        <v>4.3339304546198651E-2</v>
      </c>
      <c r="K96" s="5">
        <v>2.8159607593778151E-2</v>
      </c>
      <c r="L96" s="5">
        <v>5.0520815591209578E-2</v>
      </c>
      <c r="M96" s="5">
        <v>4.8978808963458936E-2</v>
      </c>
      <c r="N96" s="5">
        <v>2.5143781416638467E-2</v>
      </c>
      <c r="O96" s="5">
        <v>3.4176810015004618E-2</v>
      </c>
      <c r="P96" s="5">
        <f t="shared" si="6"/>
        <v>3.8386521354381399E-2</v>
      </c>
      <c r="Q96" s="5">
        <v>6.4226203390017667E-2</v>
      </c>
      <c r="R96" s="5">
        <v>5.7088840715619898E-2</v>
      </c>
      <c r="S96" s="5">
        <v>5.9219530045023935E-2</v>
      </c>
      <c r="T96" s="5">
        <v>8.8013187960170602E-2</v>
      </c>
      <c r="U96" s="5">
        <v>7.3695661993154471E-2</v>
      </c>
      <c r="V96" s="5">
        <v>4.56731237032246E-2</v>
      </c>
      <c r="W96" s="5">
        <f t="shared" si="7"/>
        <v>6.4652757967868527E-2</v>
      </c>
      <c r="X96" s="5">
        <v>5.1309008349789367E-2</v>
      </c>
      <c r="Y96" s="5">
        <v>4.5624002119844576E-2</v>
      </c>
      <c r="Z96" s="5">
        <v>7.0476410272903731E-2</v>
      </c>
      <c r="AA96" s="5">
        <v>7.7328511843115025E-2</v>
      </c>
      <c r="AB96" s="5">
        <v>5.1531389126115372E-2</v>
      </c>
      <c r="AC96" s="5">
        <v>4.6767564409398152E-2</v>
      </c>
      <c r="AD96" s="5">
        <f t="shared" si="8"/>
        <v>5.7172814353527703E-2</v>
      </c>
      <c r="AE96" s="5">
        <f t="shared" si="9"/>
        <v>0.12604685377999097</v>
      </c>
    </row>
    <row r="97" spans="1:31" x14ac:dyDescent="0.35">
      <c r="A97" s="11">
        <v>2.1450998350487586E-2</v>
      </c>
      <c r="B97" s="6">
        <v>1.9</v>
      </c>
      <c r="C97" s="5">
        <v>1.4461519045597542E-2</v>
      </c>
      <c r="D97" s="5">
        <v>8.9147858171731622E-3</v>
      </c>
      <c r="E97" s="5">
        <v>3.317918133918106E-2</v>
      </c>
      <c r="F97" s="5">
        <v>3.5460377814925358E-2</v>
      </c>
      <c r="G97" s="5">
        <v>1.705275376679817E-2</v>
      </c>
      <c r="H97" s="5">
        <v>1.9637372319250234E-2</v>
      </c>
      <c r="I97" s="5">
        <f t="shared" si="5"/>
        <v>2.1450998350487586E-2</v>
      </c>
      <c r="J97" s="5">
        <v>4.3309573416188941E-2</v>
      </c>
      <c r="K97" s="5">
        <v>2.7297592771652772E-2</v>
      </c>
      <c r="L97" s="5">
        <v>4.8543734889170888E-2</v>
      </c>
      <c r="M97" s="5">
        <v>4.7199332865087568E-2</v>
      </c>
      <c r="N97" s="5">
        <v>2.4175233873457713E-2</v>
      </c>
      <c r="O97" s="5">
        <v>3.3417700664642717E-2</v>
      </c>
      <c r="P97" s="5">
        <f t="shared" si="6"/>
        <v>3.7323861413366764E-2</v>
      </c>
      <c r="Q97" s="5">
        <v>6.2930823640837019E-2</v>
      </c>
      <c r="R97" s="5">
        <v>5.5870827276229766E-2</v>
      </c>
      <c r="S97" s="5">
        <v>5.6008041544082961E-2</v>
      </c>
      <c r="T97" s="5">
        <v>8.6505508128882622E-2</v>
      </c>
      <c r="U97" s="5">
        <v>7.0354311267535941E-2</v>
      </c>
      <c r="V97" s="5">
        <v>4.3687465776204505E-2</v>
      </c>
      <c r="W97" s="5">
        <f t="shared" si="7"/>
        <v>6.255949627229547E-2</v>
      </c>
      <c r="X97" s="5">
        <v>5.1280845697540427E-2</v>
      </c>
      <c r="Y97" s="5">
        <v>4.6437635384628827E-2</v>
      </c>
      <c r="Z97" s="5">
        <v>6.8829111540440066E-2</v>
      </c>
      <c r="AA97" s="5">
        <v>7.4463335439139369E-2</v>
      </c>
      <c r="AB97" s="5">
        <v>4.722015279984447E-2</v>
      </c>
      <c r="AC97" s="5">
        <v>4.6156190148941567E-2</v>
      </c>
      <c r="AD97" s="5">
        <f t="shared" si="8"/>
        <v>5.5731211835089119E-2</v>
      </c>
      <c r="AE97" s="5">
        <f t="shared" si="9"/>
        <v>0.12340720221606648</v>
      </c>
    </row>
    <row r="98" spans="1:31" x14ac:dyDescent="0.35">
      <c r="A98" s="11">
        <v>2.0948194242893074E-2</v>
      </c>
      <c r="B98" s="6">
        <v>1.92</v>
      </c>
      <c r="C98" s="5">
        <v>1.4088710238557312E-2</v>
      </c>
      <c r="D98" s="5">
        <v>8.737974645344081E-3</v>
      </c>
      <c r="E98" s="5">
        <v>3.2730250481672093E-2</v>
      </c>
      <c r="F98" s="5">
        <v>3.427154084317751E-2</v>
      </c>
      <c r="G98" s="5">
        <v>1.6701345508866334E-2</v>
      </c>
      <c r="H98" s="5">
        <v>1.9159343739741104E-2</v>
      </c>
      <c r="I98" s="5">
        <f t="shared" si="5"/>
        <v>2.0948194242893074E-2</v>
      </c>
      <c r="J98" s="5">
        <v>4.3222364048423792E-2</v>
      </c>
      <c r="K98" s="5">
        <v>2.6539150799095346E-2</v>
      </c>
      <c r="L98" s="5">
        <v>4.6225163676981013E-2</v>
      </c>
      <c r="M98" s="5">
        <v>4.6043887150595986E-2</v>
      </c>
      <c r="N98" s="5">
        <v>2.3261394458537865E-2</v>
      </c>
      <c r="O98" s="5">
        <v>3.2676279346566486E-2</v>
      </c>
      <c r="P98" s="5">
        <f t="shared" si="6"/>
        <v>3.632803991336675E-2</v>
      </c>
      <c r="Q98" s="5">
        <v>6.1672663999144721E-2</v>
      </c>
      <c r="R98" s="5">
        <v>5.4714772445317555E-2</v>
      </c>
      <c r="S98" s="5">
        <v>5.3997667766259014E-2</v>
      </c>
      <c r="T98" s="5">
        <v>8.4897164849190743E-2</v>
      </c>
      <c r="U98" s="5">
        <v>6.6980201966334238E-2</v>
      </c>
      <c r="V98" s="5">
        <v>4.1600076998113834E-2</v>
      </c>
      <c r="W98" s="5">
        <f t="shared" si="7"/>
        <v>6.0643758004060022E-2</v>
      </c>
      <c r="X98" s="5">
        <v>5.1209107008830537E-2</v>
      </c>
      <c r="Y98" s="5">
        <v>4.6706266128327942E-2</v>
      </c>
      <c r="Z98" s="5">
        <v>6.7015841470492138E-2</v>
      </c>
      <c r="AA98" s="5">
        <v>7.1387469219548333E-2</v>
      </c>
      <c r="AB98" s="5">
        <v>4.3209670341267568E-2</v>
      </c>
      <c r="AC98" s="5">
        <v>4.5617126297635736E-2</v>
      </c>
      <c r="AD98" s="5">
        <f t="shared" si="8"/>
        <v>5.419091341101704E-2</v>
      </c>
      <c r="AE98" s="5">
        <f t="shared" si="9"/>
        <v>0.12084960937500001</v>
      </c>
    </row>
    <row r="99" spans="1:31" x14ac:dyDescent="0.35">
      <c r="A99" s="11">
        <v>2.0456851903076476E-2</v>
      </c>
      <c r="B99" s="6">
        <v>1.94</v>
      </c>
      <c r="C99" s="5">
        <v>1.3724438814574127E-2</v>
      </c>
      <c r="D99" s="5">
        <v>8.5657998341688163E-3</v>
      </c>
      <c r="E99" s="5">
        <v>3.2284198621655831E-2</v>
      </c>
      <c r="F99" s="5">
        <v>3.3117802754514189E-2</v>
      </c>
      <c r="G99" s="5">
        <v>1.6354857798178628E-2</v>
      </c>
      <c r="H99" s="5">
        <v>1.8694013595367258E-2</v>
      </c>
      <c r="I99" s="5">
        <f t="shared" si="5"/>
        <v>2.0456851903076476E-2</v>
      </c>
      <c r="J99" s="5">
        <v>4.3084606696444011E-2</v>
      </c>
      <c r="K99" s="5">
        <v>2.5890146034879966E-2</v>
      </c>
      <c r="L99" s="5">
        <v>4.3637595737501492E-2</v>
      </c>
      <c r="M99" s="5">
        <v>4.7313476970179513E-2</v>
      </c>
      <c r="N99" s="5">
        <v>2.2400451474465195E-2</v>
      </c>
      <c r="O99" s="5">
        <v>3.1947152873758732E-2</v>
      </c>
      <c r="P99" s="5">
        <f t="shared" si="6"/>
        <v>3.5712238297871485E-2</v>
      </c>
      <c r="Q99" s="5">
        <v>6.0446998353289462E-2</v>
      </c>
      <c r="R99" s="5">
        <v>5.3613717676732085E-2</v>
      </c>
      <c r="S99" s="5">
        <v>5.3404200330639397E-2</v>
      </c>
      <c r="T99" s="5">
        <v>8.3183905226731122E-2</v>
      </c>
      <c r="U99" s="5">
        <v>6.358474364947167E-2</v>
      </c>
      <c r="V99" s="5">
        <v>3.9804144103134605E-2</v>
      </c>
      <c r="W99" s="5">
        <f t="shared" si="7"/>
        <v>5.9006284889999726E-2</v>
      </c>
      <c r="X99" s="5">
        <v>5.1090140895345457E-2</v>
      </c>
      <c r="Y99" s="5">
        <v>4.6512601580896748E-2</v>
      </c>
      <c r="Z99" s="5">
        <v>6.5078158218211821E-2</v>
      </c>
      <c r="AA99" s="5">
        <v>6.8183000911294894E-2</v>
      </c>
      <c r="AB99" s="5">
        <v>3.9850773491208566E-2</v>
      </c>
      <c r="AC99" s="5">
        <v>4.5123199361396839E-2</v>
      </c>
      <c r="AD99" s="5">
        <f t="shared" si="8"/>
        <v>5.2639645743059051E-2</v>
      </c>
      <c r="AE99" s="5">
        <f t="shared" si="9"/>
        <v>0.11837070889573813</v>
      </c>
    </row>
    <row r="100" spans="1:31" x14ac:dyDescent="0.35">
      <c r="A100" s="11">
        <v>1.9976784065484688E-2</v>
      </c>
      <c r="B100" s="6">
        <v>1.96</v>
      </c>
      <c r="C100" s="5">
        <v>1.3368705570692283E-2</v>
      </c>
      <c r="D100" s="5">
        <v>8.3980194665987679E-3</v>
      </c>
      <c r="E100" s="5">
        <v>3.1841162762270114E-2</v>
      </c>
      <c r="F100" s="5">
        <v>3.1999503005661963E-2</v>
      </c>
      <c r="G100" s="5">
        <v>1.6012272757513265E-2</v>
      </c>
      <c r="H100" s="5">
        <v>1.8241040830171723E-2</v>
      </c>
      <c r="I100" s="5">
        <f t="shared" si="5"/>
        <v>1.9976784065484688E-2</v>
      </c>
      <c r="J100" s="5">
        <v>4.2889491830303272E-2</v>
      </c>
      <c r="K100" s="5">
        <v>2.5351117566894097E-2</v>
      </c>
      <c r="L100" s="5">
        <v>4.1334799812473191E-2</v>
      </c>
      <c r="M100" s="5">
        <v>4.8422920305912456E-2</v>
      </c>
      <c r="N100" s="5">
        <v>2.1590367670845462E-2</v>
      </c>
      <c r="O100" s="5">
        <v>3.1231005716999303E-2</v>
      </c>
      <c r="P100" s="5">
        <f t="shared" si="6"/>
        <v>3.5136617150571293E-2</v>
      </c>
      <c r="Q100" s="5">
        <v>5.9253406358611461E-2</v>
      </c>
      <c r="R100" s="5">
        <v>5.2553723916179636E-2</v>
      </c>
      <c r="S100" s="5">
        <v>5.2424640460634421E-2</v>
      </c>
      <c r="T100" s="5">
        <v>8.1366851236184784E-2</v>
      </c>
      <c r="U100" s="5">
        <v>6.0241434340340752E-2</v>
      </c>
      <c r="V100" s="5">
        <v>3.9745171557923377E-2</v>
      </c>
      <c r="W100" s="5">
        <f t="shared" si="7"/>
        <v>5.7597537978312408E-2</v>
      </c>
      <c r="X100" s="5">
        <v>5.0915235618546058E-2</v>
      </c>
      <c r="Y100" s="5">
        <v>4.5993235385797214E-2</v>
      </c>
      <c r="Z100" s="5">
        <v>6.3048213813345189E-2</v>
      </c>
      <c r="AA100" s="5">
        <v>6.49247237155261E-2</v>
      </c>
      <c r="AB100" s="5">
        <v>3.6564649436333072E-2</v>
      </c>
      <c r="AC100" s="5">
        <v>4.4645163619795383E-2</v>
      </c>
      <c r="AD100" s="5">
        <f t="shared" si="8"/>
        <v>5.1015203598223834E-2</v>
      </c>
      <c r="AE100" s="5">
        <f t="shared" si="9"/>
        <v>0.11596730528946274</v>
      </c>
    </row>
    <row r="101" spans="1:31" x14ac:dyDescent="0.35">
      <c r="A101" s="11">
        <v>1.950863614269641E-2</v>
      </c>
      <c r="B101" s="6">
        <v>1.98</v>
      </c>
      <c r="C101" s="5">
        <v>1.3021497708490804E-2</v>
      </c>
      <c r="D101" s="5">
        <v>8.2344218207855546E-3</v>
      </c>
      <c r="E101" s="5">
        <v>3.1401297670459925E-2</v>
      </c>
      <c r="F101" s="5">
        <v>3.0921478980654768E-2</v>
      </c>
      <c r="G101" s="5">
        <v>1.5673013535564516E-2</v>
      </c>
      <c r="H101" s="5">
        <v>1.7800107140222884E-2</v>
      </c>
      <c r="I101" s="5">
        <f t="shared" si="5"/>
        <v>1.950863614269641E-2</v>
      </c>
      <c r="J101" s="5">
        <v>4.2660958403490538E-2</v>
      </c>
      <c r="K101" s="5">
        <v>2.4993419907606219E-2</v>
      </c>
      <c r="L101" s="5">
        <v>4.0207816911255634E-2</v>
      </c>
      <c r="M101" s="5">
        <v>4.9370825687476923E-2</v>
      </c>
      <c r="N101" s="5">
        <v>2.0828934178238015E-2</v>
      </c>
      <c r="O101" s="5">
        <v>3.0528389121190914E-2</v>
      </c>
      <c r="P101" s="5">
        <f t="shared" si="6"/>
        <v>3.4765057368209708E-2</v>
      </c>
      <c r="Q101" s="5">
        <v>5.8092787306789545E-2</v>
      </c>
      <c r="R101" s="5">
        <v>5.1520914542363627E-2</v>
      </c>
      <c r="S101" s="5">
        <v>5.255422333194134E-2</v>
      </c>
      <c r="T101" s="5">
        <v>7.9452798511328027E-2</v>
      </c>
      <c r="U101" s="5">
        <v>5.6964608299840347E-2</v>
      </c>
      <c r="V101" s="5">
        <v>3.9937223244886966E-2</v>
      </c>
      <c r="W101" s="5">
        <f t="shared" si="7"/>
        <v>5.642042587285831E-2</v>
      </c>
      <c r="X101" s="5">
        <v>5.0686930592957646E-2</v>
      </c>
      <c r="Y101" s="5">
        <v>4.5296644708840025E-2</v>
      </c>
      <c r="Z101" s="5">
        <v>6.0965342535298228E-2</v>
      </c>
      <c r="AA101" s="5">
        <v>6.1685433046589147E-2</v>
      </c>
      <c r="AB101" s="5">
        <v>3.4819813332311308E-2</v>
      </c>
      <c r="AC101" s="5">
        <v>4.4161793238901646E-2</v>
      </c>
      <c r="AD101" s="5">
        <f t="shared" si="8"/>
        <v>4.9602659575816332E-2</v>
      </c>
      <c r="AE101" s="5">
        <f t="shared" si="9"/>
        <v>0.11363636363636365</v>
      </c>
    </row>
    <row r="102" spans="1:31" x14ac:dyDescent="0.35">
      <c r="A102" s="11">
        <v>1.9056414616148966E-2</v>
      </c>
      <c r="B102" s="6">
        <v>2</v>
      </c>
      <c r="C102" s="5">
        <v>1.2682788665156399E-2</v>
      </c>
      <c r="D102" s="5">
        <v>8.0748212859166092E-3</v>
      </c>
      <c r="E102" s="5">
        <v>3.0964762837340162E-2</v>
      </c>
      <c r="F102" s="5">
        <v>2.9877292979243679E-2</v>
      </c>
      <c r="G102" s="5">
        <v>1.5367909247220474E-2</v>
      </c>
      <c r="H102" s="5">
        <v>1.737091268201647E-2</v>
      </c>
      <c r="I102" s="5">
        <f t="shared" si="5"/>
        <v>1.9056414616148966E-2</v>
      </c>
      <c r="J102" s="5">
        <v>4.2383454473633099E-2</v>
      </c>
      <c r="K102" s="5">
        <v>2.4730314244805172E-2</v>
      </c>
      <c r="L102" s="5">
        <v>3.8880037501526583E-2</v>
      </c>
      <c r="M102" s="5">
        <v>5.0129677080358426E-2</v>
      </c>
      <c r="N102" s="5">
        <v>2.0113819590784808E-2</v>
      </c>
      <c r="O102" s="5">
        <v>2.9839736206434299E-2</v>
      </c>
      <c r="P102" s="5">
        <f t="shared" si="6"/>
        <v>3.4346173182923732E-2</v>
      </c>
      <c r="Q102" s="5">
        <v>5.6974191450446923E-2</v>
      </c>
      <c r="R102" s="5">
        <v>5.0506986206414486E-2</v>
      </c>
      <c r="S102" s="5">
        <v>5.2526097324216141E-2</v>
      </c>
      <c r="T102" s="5">
        <v>7.7449642735133675E-2</v>
      </c>
      <c r="U102" s="5">
        <v>5.3789438682207653E-2</v>
      </c>
      <c r="V102" s="5">
        <v>3.9963319379368326E-2</v>
      </c>
      <c r="W102" s="5">
        <f t="shared" si="7"/>
        <v>5.5201612629631198E-2</v>
      </c>
      <c r="X102" s="5">
        <v>5.0410902785540321E-2</v>
      </c>
      <c r="Y102" s="5">
        <v>4.4536746054491462E-2</v>
      </c>
      <c r="Z102" s="5">
        <v>5.8867643287061226E-2</v>
      </c>
      <c r="AA102" s="5">
        <v>5.8521813797629357E-2</v>
      </c>
      <c r="AB102" s="5">
        <v>3.4306745363623693E-2</v>
      </c>
      <c r="AC102" s="5">
        <v>4.3657731859493593E-2</v>
      </c>
      <c r="AD102" s="5">
        <f t="shared" si="8"/>
        <v>4.838359719130661E-2</v>
      </c>
      <c r="AE102" s="5">
        <f t="shared" si="9"/>
        <v>0.111375</v>
      </c>
    </row>
    <row r="103" spans="1:31" x14ac:dyDescent="0.35">
      <c r="A103" s="11">
        <v>1.8618345639449783E-2</v>
      </c>
      <c r="B103" s="6">
        <v>2.02</v>
      </c>
      <c r="C103" s="5">
        <v>1.235253821252664E-2</v>
      </c>
      <c r="D103" s="5">
        <v>7.9190547036421272E-3</v>
      </c>
      <c r="E103" s="5">
        <v>3.0531709312256045E-2</v>
      </c>
      <c r="F103" s="5">
        <v>2.8866604176295049E-2</v>
      </c>
      <c r="G103" s="5">
        <v>1.5086994892526726E-2</v>
      </c>
      <c r="H103" s="5">
        <v>1.6953172539452114E-2</v>
      </c>
      <c r="I103" s="5">
        <f t="shared" si="5"/>
        <v>1.8618345639449783E-2</v>
      </c>
      <c r="J103" s="5">
        <v>4.2067949334819672E-2</v>
      </c>
      <c r="K103" s="5">
        <v>2.450458012399408E-2</v>
      </c>
      <c r="L103" s="5">
        <v>3.7385124330014563E-2</v>
      </c>
      <c r="M103" s="5">
        <v>5.071546380726373E-2</v>
      </c>
      <c r="N103" s="5">
        <v>1.9442613872684662E-2</v>
      </c>
      <c r="O103" s="5">
        <v>2.9165375618890686E-2</v>
      </c>
      <c r="P103" s="5">
        <f t="shared" si="6"/>
        <v>3.3880184514611229E-2</v>
      </c>
      <c r="Q103" s="5">
        <v>5.588427924051384E-2</v>
      </c>
      <c r="R103" s="5">
        <v>4.9505588406318843E-2</v>
      </c>
      <c r="S103" s="5">
        <v>5.1618685221742476E-2</v>
      </c>
      <c r="T103" s="5">
        <v>7.5366181877840596E-2</v>
      </c>
      <c r="U103" s="5">
        <v>5.0754817958420552E-2</v>
      </c>
      <c r="V103" s="5">
        <v>3.9979142878041871E-2</v>
      </c>
      <c r="W103" s="5">
        <f t="shared" si="7"/>
        <v>5.385144926381303E-2</v>
      </c>
      <c r="X103" s="5">
        <v>5.009491519415115E-2</v>
      </c>
      <c r="Y103" s="5">
        <v>4.3760413698586159E-2</v>
      </c>
      <c r="Z103" s="5">
        <v>5.6812406634331597E-2</v>
      </c>
      <c r="AA103" s="5">
        <v>5.5483891127017945E-2</v>
      </c>
      <c r="AB103" s="5">
        <v>3.460173269118242E-2</v>
      </c>
      <c r="AC103" s="5">
        <v>4.3123807090823134E-2</v>
      </c>
      <c r="AD103" s="5">
        <f t="shared" si="8"/>
        <v>4.7312861072682066E-2</v>
      </c>
      <c r="AE103" s="5">
        <f t="shared" si="9"/>
        <v>0.10918047250269582</v>
      </c>
    </row>
    <row r="104" spans="1:31" x14ac:dyDescent="0.35">
      <c r="A104" s="11">
        <v>1.8187143803434631E-2</v>
      </c>
      <c r="B104" s="6">
        <v>2.04</v>
      </c>
      <c r="C104" s="5">
        <v>1.2030692775959556E-2</v>
      </c>
      <c r="D104" s="5">
        <v>7.76697811441122E-3</v>
      </c>
      <c r="E104" s="5">
        <v>3.010226911545406E-2</v>
      </c>
      <c r="F104" s="5">
        <v>2.7888980433129134E-2</v>
      </c>
      <c r="G104" s="5">
        <v>1.4787328540543779E-2</v>
      </c>
      <c r="H104" s="5">
        <v>1.6546613841110044E-2</v>
      </c>
      <c r="I104" s="5">
        <f t="shared" si="5"/>
        <v>1.8187143803434631E-2</v>
      </c>
      <c r="J104" s="5">
        <v>4.1722467839196239E-2</v>
      </c>
      <c r="K104" s="5">
        <v>2.4298013512860275E-2</v>
      </c>
      <c r="L104" s="5">
        <v>3.5756851730972296E-2</v>
      </c>
      <c r="M104" s="5">
        <v>5.1111070977379866E-2</v>
      </c>
      <c r="N104" s="5">
        <v>1.8813458129827085E-2</v>
      </c>
      <c r="O104" s="5">
        <v>2.8505543850473127E-2</v>
      </c>
      <c r="P104" s="5">
        <f t="shared" si="6"/>
        <v>3.3367901006784814E-2</v>
      </c>
      <c r="Q104" s="5">
        <v>5.4822041988180359E-2</v>
      </c>
      <c r="R104" s="5">
        <v>4.8512233188836448E-2</v>
      </c>
      <c r="S104" s="5">
        <v>5.02045385752347E-2</v>
      </c>
      <c r="T104" s="5">
        <v>7.3211898836206879E-2</v>
      </c>
      <c r="U104" s="5">
        <v>4.787725581323362E-2</v>
      </c>
      <c r="V104" s="5">
        <v>3.9975620952634919E-2</v>
      </c>
      <c r="W104" s="5">
        <f t="shared" si="7"/>
        <v>5.2433931559054486E-2</v>
      </c>
      <c r="X104" s="5">
        <v>4.9749087285087076E-2</v>
      </c>
      <c r="Y104" s="5">
        <v>4.2933206883967463E-2</v>
      </c>
      <c r="Z104" s="5">
        <v>5.485138998518032E-2</v>
      </c>
      <c r="AA104" s="5">
        <v>5.2612381571399539E-2</v>
      </c>
      <c r="AB104" s="5">
        <v>3.5365119383473982E-2</v>
      </c>
      <c r="AC104" s="5">
        <v>4.2556812182820362E-2</v>
      </c>
      <c r="AD104" s="5">
        <f t="shared" si="8"/>
        <v>4.6344666215321462E-2</v>
      </c>
      <c r="AE104" s="5">
        <f t="shared" si="9"/>
        <v>0.10705017301038063</v>
      </c>
    </row>
    <row r="105" spans="1:31" x14ac:dyDescent="0.35">
      <c r="A105" s="11">
        <v>1.7766601235315291E-2</v>
      </c>
      <c r="B105" s="6">
        <v>2.06</v>
      </c>
      <c r="C105" s="5">
        <v>1.1717185929714786E-2</v>
      </c>
      <c r="D105" s="5">
        <v>7.6184638834129641E-3</v>
      </c>
      <c r="E105" s="5">
        <v>2.9676695026181577E-2</v>
      </c>
      <c r="F105" s="5">
        <v>2.694391130958437E-2</v>
      </c>
      <c r="G105" s="5">
        <v>1.4492377831615312E-2</v>
      </c>
      <c r="H105" s="5">
        <v>1.6150973431382741E-2</v>
      </c>
      <c r="I105" s="5">
        <f t="shared" si="5"/>
        <v>1.7766601235315291E-2</v>
      </c>
      <c r="J105" s="5">
        <v>4.1339358550670481E-2</v>
      </c>
      <c r="K105" s="5">
        <v>2.4096123090438144E-2</v>
      </c>
      <c r="L105" s="5">
        <v>3.4038041585260387E-2</v>
      </c>
      <c r="M105" s="5">
        <v>5.1338662567759236E-2</v>
      </c>
      <c r="N105" s="5">
        <v>1.8224729567029151E-2</v>
      </c>
      <c r="O105" s="5">
        <v>2.7860396339707487E-2</v>
      </c>
      <c r="P105" s="5">
        <f t="shared" si="6"/>
        <v>3.2816218616810812E-2</v>
      </c>
      <c r="Q105" s="5">
        <v>5.3786395215463301E-2</v>
      </c>
      <c r="R105" s="5">
        <v>4.7524136561532176E-2</v>
      </c>
      <c r="S105" s="5">
        <v>4.8880610068177503E-2</v>
      </c>
      <c r="T105" s="5">
        <v>7.3254990907529183E-2</v>
      </c>
      <c r="U105" s="5">
        <v>4.5171978361189559E-2</v>
      </c>
      <c r="V105" s="5">
        <v>3.9834900916359134E-2</v>
      </c>
      <c r="W105" s="5">
        <f t="shared" si="7"/>
        <v>5.1408835338375147E-2</v>
      </c>
      <c r="X105" s="5">
        <v>4.9380178345882868E-2</v>
      </c>
      <c r="Y105" s="5">
        <v>4.1978326425622596E-2</v>
      </c>
      <c r="Z105" s="5">
        <v>5.3038209983582822E-2</v>
      </c>
      <c r="AA105" s="5">
        <v>4.9944893639662299E-2</v>
      </c>
      <c r="AB105" s="5">
        <v>3.6493886361061448E-2</v>
      </c>
      <c r="AC105" s="5">
        <v>4.1964972258981478E-2</v>
      </c>
      <c r="AD105" s="5">
        <f t="shared" si="8"/>
        <v>4.5466744502465579E-2</v>
      </c>
      <c r="AE105" s="5">
        <f t="shared" si="9"/>
        <v>0.10498161937977191</v>
      </c>
    </row>
    <row r="106" spans="1:31" x14ac:dyDescent="0.35">
      <c r="A106" s="11">
        <v>1.7359505498348037E-2</v>
      </c>
      <c r="B106" s="6">
        <v>2.08</v>
      </c>
      <c r="C106" s="5">
        <v>1.1411939030339307E-2</v>
      </c>
      <c r="D106" s="5">
        <v>7.4733981783745599E-3</v>
      </c>
      <c r="E106" s="5">
        <v>2.9260184326351708E-2</v>
      </c>
      <c r="F106" s="5">
        <v>2.6030819908930816E-2</v>
      </c>
      <c r="G106" s="5">
        <v>1.4214139352786974E-2</v>
      </c>
      <c r="H106" s="5">
        <v>1.5766552193304868E-2</v>
      </c>
      <c r="I106" s="5">
        <f t="shared" si="5"/>
        <v>1.7359505498348037E-2</v>
      </c>
      <c r="J106" s="5">
        <v>4.0930704144740655E-2</v>
      </c>
      <c r="K106" s="5">
        <v>2.3971958690749372E-2</v>
      </c>
      <c r="L106" s="5">
        <v>3.2256284124618444E-2</v>
      </c>
      <c r="M106" s="5">
        <v>5.1396183335818621E-2</v>
      </c>
      <c r="N106" s="5">
        <v>1.7672535510208719E-2</v>
      </c>
      <c r="O106" s="5">
        <v>2.7230017459132359E-2</v>
      </c>
      <c r="P106" s="5">
        <f t="shared" si="6"/>
        <v>3.2242947210878031E-2</v>
      </c>
      <c r="Q106" s="5">
        <v>5.277620822529823E-2</v>
      </c>
      <c r="R106" s="5">
        <v>4.6545691773140295E-2</v>
      </c>
      <c r="S106" s="5">
        <v>4.715056558335369E-2</v>
      </c>
      <c r="T106" s="5">
        <v>7.5989875190748429E-2</v>
      </c>
      <c r="U106" s="5">
        <v>4.2652771041730861E-2</v>
      </c>
      <c r="V106" s="5">
        <v>3.9408321661232301E-2</v>
      </c>
      <c r="W106" s="5">
        <f t="shared" si="7"/>
        <v>5.0753905579250636E-2</v>
      </c>
      <c r="X106" s="5">
        <v>4.8995730404805433E-2</v>
      </c>
      <c r="Y106" s="5">
        <v>4.2273339591838884E-2</v>
      </c>
      <c r="Z106" s="5">
        <v>5.1402029127323771E-2</v>
      </c>
      <c r="AA106" s="5">
        <v>4.7494298307750198E-2</v>
      </c>
      <c r="AB106" s="5">
        <v>3.7866381587471583E-2</v>
      </c>
      <c r="AC106" s="5">
        <v>4.1350189618848739E-2</v>
      </c>
      <c r="AD106" s="5">
        <f t="shared" si="8"/>
        <v>4.4896994773006432E-2</v>
      </c>
      <c r="AE106" s="5">
        <f t="shared" si="9"/>
        <v>0.10297244822485206</v>
      </c>
    </row>
    <row r="107" spans="1:31" x14ac:dyDescent="0.35">
      <c r="A107" s="11">
        <v>1.6966601996788979E-2</v>
      </c>
      <c r="B107" s="6">
        <v>2.1</v>
      </c>
      <c r="C107" s="5">
        <v>1.1114861954309569E-2</v>
      </c>
      <c r="D107" s="5">
        <v>7.3316787701039939E-3</v>
      </c>
      <c r="E107" s="5">
        <v>2.884725201703206E-2</v>
      </c>
      <c r="F107" s="5">
        <v>2.5151168313255447E-2</v>
      </c>
      <c r="G107" s="5">
        <v>1.3960878619256305E-2</v>
      </c>
      <c r="H107" s="5">
        <v>1.5393772306776486E-2</v>
      </c>
      <c r="I107" s="5">
        <f t="shared" si="5"/>
        <v>1.6966601996788979E-2</v>
      </c>
      <c r="J107" s="5">
        <v>4.049841191093561E-2</v>
      </c>
      <c r="K107" s="5">
        <v>2.3943339582335615E-2</v>
      </c>
      <c r="L107" s="5">
        <v>3.1616240577115699E-2</v>
      </c>
      <c r="M107" s="5">
        <v>5.1306345673999221E-2</v>
      </c>
      <c r="N107" s="5">
        <v>1.7154464562036731E-2</v>
      </c>
      <c r="O107" s="5">
        <v>2.6614429487544985E-2</v>
      </c>
      <c r="P107" s="5">
        <f t="shared" si="6"/>
        <v>3.1855538632327977E-2</v>
      </c>
      <c r="Q107" s="5">
        <v>5.179642305649277E-2</v>
      </c>
      <c r="R107" s="5">
        <v>4.5573847767671996E-2</v>
      </c>
      <c r="S107" s="5">
        <v>4.5085332883593114E-2</v>
      </c>
      <c r="T107" s="5">
        <v>7.8598057175705546E-2</v>
      </c>
      <c r="U107" s="5">
        <v>4.0328224055699052E-2</v>
      </c>
      <c r="V107" s="5">
        <v>3.8611634970204735E-2</v>
      </c>
      <c r="W107" s="5">
        <f t="shared" si="7"/>
        <v>4.9998919984894537E-2</v>
      </c>
      <c r="X107" s="5">
        <v>4.8602206816445538E-2</v>
      </c>
      <c r="Y107" s="5">
        <v>4.2796157504152159E-2</v>
      </c>
      <c r="Z107" s="5">
        <v>4.9986001517873635E-2</v>
      </c>
      <c r="AA107" s="5">
        <v>4.5277262681819162E-2</v>
      </c>
      <c r="AB107" s="5">
        <v>3.9249014107623305E-2</v>
      </c>
      <c r="AC107" s="5">
        <v>4.071988213586035E-2</v>
      </c>
      <c r="AD107" s="5">
        <f t="shared" si="8"/>
        <v>4.4438420793962354E-2</v>
      </c>
      <c r="AE107" s="5">
        <f t="shared" si="9"/>
        <v>0.1010204081632653</v>
      </c>
    </row>
    <row r="108" spans="1:31" x14ac:dyDescent="0.35">
      <c r="A108" s="11">
        <v>1.6588376705844933E-2</v>
      </c>
      <c r="B108" s="6">
        <v>2.12</v>
      </c>
      <c r="C108" s="5">
        <v>1.0825853910781546E-2</v>
      </c>
      <c r="D108" s="5">
        <v>7.1932131264357598E-3</v>
      </c>
      <c r="E108" s="5">
        <v>2.843794824064037E-2</v>
      </c>
      <c r="F108" s="5">
        <v>2.4302743660870603E-2</v>
      </c>
      <c r="G108" s="5">
        <v>1.3739489809526308E-2</v>
      </c>
      <c r="H108" s="5">
        <v>1.5031011486815028E-2</v>
      </c>
      <c r="I108" s="5">
        <f t="shared" si="5"/>
        <v>1.6588376705844933E-2</v>
      </c>
      <c r="J108" s="5">
        <v>4.0037874861935732E-2</v>
      </c>
      <c r="K108" s="5">
        <v>2.3941686145963752E-2</v>
      </c>
      <c r="L108" s="5">
        <v>3.1541206958367346E-2</v>
      </c>
      <c r="M108" s="5">
        <v>5.1079212316566286E-2</v>
      </c>
      <c r="N108" s="5">
        <v>1.6668174768427295E-2</v>
      </c>
      <c r="O108" s="5">
        <v>2.6013600658790353E-2</v>
      </c>
      <c r="P108" s="5">
        <f t="shared" si="6"/>
        <v>3.1546959285008461E-2</v>
      </c>
      <c r="Q108" s="5">
        <v>5.0843585791699293E-2</v>
      </c>
      <c r="R108" s="5">
        <v>4.4606677218413243E-2</v>
      </c>
      <c r="S108" s="5">
        <v>4.3716685514737917E-2</v>
      </c>
      <c r="T108" s="5">
        <v>8.0854294971592119E-2</v>
      </c>
      <c r="U108" s="5">
        <v>3.820222512277504E-2</v>
      </c>
      <c r="V108" s="5">
        <v>3.7432113005523057E-2</v>
      </c>
      <c r="W108" s="5">
        <f t="shared" si="7"/>
        <v>4.9275930270790115E-2</v>
      </c>
      <c r="X108" s="5">
        <v>4.8205860150554718E-2</v>
      </c>
      <c r="Y108" s="5">
        <v>4.2897284700278981E-2</v>
      </c>
      <c r="Z108" s="5">
        <v>4.87947599792036E-2</v>
      </c>
      <c r="AA108" s="5">
        <v>4.3289686012208714E-2</v>
      </c>
      <c r="AB108" s="5">
        <v>4.0363954813315457E-2</v>
      </c>
      <c r="AC108" s="5">
        <v>4.0085694157030095E-2</v>
      </c>
      <c r="AD108" s="5">
        <f t="shared" si="8"/>
        <v>4.3939539968765262E-2</v>
      </c>
      <c r="AE108" s="5">
        <f t="shared" si="9"/>
        <v>9.9123353506585965E-2</v>
      </c>
    </row>
    <row r="109" spans="1:31" x14ac:dyDescent="0.35">
      <c r="A109" s="11">
        <v>1.6225259866155882E-2</v>
      </c>
      <c r="B109" s="6">
        <v>2.14</v>
      </c>
      <c r="C109" s="5">
        <v>1.054480430418105E-2</v>
      </c>
      <c r="D109" s="5">
        <v>7.0579167707648036E-3</v>
      </c>
      <c r="E109" s="5">
        <v>2.8032312218955479E-2</v>
      </c>
      <c r="F109" s="5">
        <v>2.3483880679541488E-2</v>
      </c>
      <c r="G109" s="5">
        <v>1.3554604749649278E-2</v>
      </c>
      <c r="H109" s="5">
        <v>1.4678040473843199E-2</v>
      </c>
      <c r="I109" s="5">
        <f t="shared" si="5"/>
        <v>1.6225259866155882E-2</v>
      </c>
      <c r="J109" s="5">
        <v>3.9558148521846269E-2</v>
      </c>
      <c r="K109" s="5">
        <v>2.3956767770084909E-2</v>
      </c>
      <c r="L109" s="5">
        <v>3.1373252316927121E-2</v>
      </c>
      <c r="M109" s="5">
        <v>5.0737108687901933E-2</v>
      </c>
      <c r="N109" s="5">
        <v>1.6211408487150025E-2</v>
      </c>
      <c r="O109" s="5">
        <v>2.542745237145054E-2</v>
      </c>
      <c r="P109" s="5">
        <f t="shared" si="6"/>
        <v>3.1210689692560134E-2</v>
      </c>
      <c r="Q109" s="5">
        <v>4.9912168823886535E-2</v>
      </c>
      <c r="R109" s="5">
        <v>4.3646145107566023E-2</v>
      </c>
      <c r="S109" s="5">
        <v>4.4347366745440403E-2</v>
      </c>
      <c r="T109" s="5">
        <v>8.2716237493585046E-2</v>
      </c>
      <c r="U109" s="5">
        <v>3.6274505814348455E-2</v>
      </c>
      <c r="V109" s="5">
        <v>3.5940756776002829E-2</v>
      </c>
      <c r="W109" s="5">
        <f t="shared" si="7"/>
        <v>4.8806196793471542E-2</v>
      </c>
      <c r="X109" s="5">
        <v>4.7808535592629986E-2</v>
      </c>
      <c r="Y109" s="5">
        <v>4.3162646009247851E-2</v>
      </c>
      <c r="Z109" s="5">
        <v>4.7833761908275992E-2</v>
      </c>
      <c r="AA109" s="5">
        <v>4.1528952726046064E-2</v>
      </c>
      <c r="AB109" s="5">
        <v>4.1156686491677648E-2</v>
      </c>
      <c r="AC109" s="5">
        <v>3.9460167919065835E-2</v>
      </c>
      <c r="AD109" s="5">
        <f t="shared" si="8"/>
        <v>4.3491791774490557E-2</v>
      </c>
      <c r="AE109" s="5">
        <f t="shared" si="9"/>
        <v>9.7279238361428946E-2</v>
      </c>
    </row>
    <row r="110" spans="1:31" x14ac:dyDescent="0.35">
      <c r="A110" s="11">
        <v>1.587725253695672E-2</v>
      </c>
      <c r="B110" s="6">
        <v>2.16</v>
      </c>
      <c r="C110" s="5">
        <v>1.0271593625546502E-2</v>
      </c>
      <c r="D110" s="5">
        <v>6.9257118774834429E-3</v>
      </c>
      <c r="E110" s="5">
        <v>2.763037997550789E-2</v>
      </c>
      <c r="F110" s="5">
        <v>2.2693870866048436E-2</v>
      </c>
      <c r="G110" s="5">
        <v>1.3407325677235314E-2</v>
      </c>
      <c r="H110" s="5">
        <v>1.4334633199918739E-2</v>
      </c>
      <c r="I110" s="5">
        <f t="shared" si="5"/>
        <v>1.587725253695672E-2</v>
      </c>
      <c r="J110" s="5">
        <v>3.9063706339180632E-2</v>
      </c>
      <c r="K110" s="5">
        <v>2.3979062643869124E-2</v>
      </c>
      <c r="L110" s="5">
        <v>3.1107756160402525E-2</v>
      </c>
      <c r="M110" s="5">
        <v>5.029386603677579E-2</v>
      </c>
      <c r="N110" s="5">
        <v>1.5782003741455799E-2</v>
      </c>
      <c r="O110" s="5">
        <v>2.4855865637685031E-2</v>
      </c>
      <c r="P110" s="5">
        <f t="shared" si="6"/>
        <v>3.0847043426561482E-2</v>
      </c>
      <c r="Q110" s="5">
        <v>4.9001108203817867E-2</v>
      </c>
      <c r="R110" s="5">
        <v>4.2694748218939295E-2</v>
      </c>
      <c r="S110" s="5">
        <v>4.5150065793410139E-2</v>
      </c>
      <c r="T110" s="5">
        <v>8.4165101722760427E-2</v>
      </c>
      <c r="U110" s="5">
        <v>3.4541223618480485E-2</v>
      </c>
      <c r="V110" s="5">
        <v>3.4279270646980914E-2</v>
      </c>
      <c r="W110" s="5">
        <f t="shared" si="7"/>
        <v>4.8305253034064854E-2</v>
      </c>
      <c r="X110" s="5">
        <v>4.7409903093287811E-2</v>
      </c>
      <c r="Y110" s="5">
        <v>4.3375441608700126E-2</v>
      </c>
      <c r="Z110" s="5">
        <v>4.7100687389608112E-2</v>
      </c>
      <c r="AA110" s="5">
        <v>3.9980635503842538E-2</v>
      </c>
      <c r="AB110" s="5">
        <v>4.1582845683001093E-2</v>
      </c>
      <c r="AC110" s="5">
        <v>3.8855662690437637E-2</v>
      </c>
      <c r="AD110" s="5">
        <f t="shared" si="8"/>
        <v>4.3050862661479561E-2</v>
      </c>
      <c r="AE110" s="5">
        <f t="shared" si="9"/>
        <v>9.5486111111111105E-2</v>
      </c>
    </row>
    <row r="111" spans="1:31" x14ac:dyDescent="0.35">
      <c r="A111" s="11">
        <v>1.5543542667887406E-2</v>
      </c>
      <c r="B111" s="6">
        <v>2.1800000000000002</v>
      </c>
      <c r="C111" s="5">
        <v>1.0006094354867365E-2</v>
      </c>
      <c r="D111" s="5">
        <v>6.796526078025898E-3</v>
      </c>
      <c r="E111" s="5">
        <v>2.7232190868360838E-2</v>
      </c>
      <c r="F111" s="5">
        <v>2.193198022079652E-2</v>
      </c>
      <c r="G111" s="5">
        <v>1.3293898131489668E-2</v>
      </c>
      <c r="H111" s="5">
        <v>1.4000566353784149E-2</v>
      </c>
      <c r="I111" s="5">
        <f t="shared" si="5"/>
        <v>1.5543542667887406E-2</v>
      </c>
      <c r="J111" s="5">
        <v>3.8548700002875184E-2</v>
      </c>
      <c r="K111" s="5">
        <v>2.4000000639843127E-2</v>
      </c>
      <c r="L111" s="5">
        <v>3.0754978053833173E-2</v>
      </c>
      <c r="M111" s="5">
        <v>4.9773651394953551E-2</v>
      </c>
      <c r="N111" s="5">
        <v>1.5377902471456123E-2</v>
      </c>
      <c r="O111" s="5">
        <v>2.4298686843258532E-2</v>
      </c>
      <c r="P111" s="5">
        <f t="shared" si="6"/>
        <v>3.0458986567703281E-2</v>
      </c>
      <c r="Q111" s="5">
        <v>4.8109376749582468E-2</v>
      </c>
      <c r="R111" s="5">
        <v>4.1755234993364955E-2</v>
      </c>
      <c r="S111" s="5">
        <v>4.5870298674272302E-2</v>
      </c>
      <c r="T111" s="5">
        <v>8.5211033981645271E-2</v>
      </c>
      <c r="U111" s="5">
        <v>3.3002332311297997E-2</v>
      </c>
      <c r="V111" s="5">
        <v>3.2605923673399366E-2</v>
      </c>
      <c r="W111" s="5">
        <f t="shared" si="7"/>
        <v>4.7759033397260398E-2</v>
      </c>
      <c r="X111" s="5">
        <v>4.7008047654246543E-2</v>
      </c>
      <c r="Y111" s="5">
        <v>4.321862079152685E-2</v>
      </c>
      <c r="Z111" s="5">
        <v>4.6571522367654793E-2</v>
      </c>
      <c r="AA111" s="5">
        <v>3.862149117052497E-2</v>
      </c>
      <c r="AB111" s="5">
        <v>4.1617737202352123E-2</v>
      </c>
      <c r="AC111" s="5">
        <v>3.8284374182923013E-2</v>
      </c>
      <c r="AD111" s="5">
        <f t="shared" si="8"/>
        <v>4.2553632228204713E-2</v>
      </c>
      <c r="AE111" s="5">
        <f t="shared" si="9"/>
        <v>9.3742109250063127E-2</v>
      </c>
    </row>
    <row r="112" spans="1:31" x14ac:dyDescent="0.35">
      <c r="A112" s="11">
        <v>1.5223396942126127E-2</v>
      </c>
      <c r="B112" s="6">
        <v>2.2000000000000002</v>
      </c>
      <c r="C112" s="5">
        <v>9.7481718594149124E-3</v>
      </c>
      <c r="D112" s="5">
        <v>6.6702914530210695E-3</v>
      </c>
      <c r="E112" s="5">
        <v>2.6837792059289278E-2</v>
      </c>
      <c r="F112" s="5">
        <v>2.1197455658661612E-2</v>
      </c>
      <c r="G112" s="5">
        <v>1.3211051529439936E-2</v>
      </c>
      <c r="H112" s="5">
        <v>1.3675619092929957E-2</v>
      </c>
      <c r="I112" s="5">
        <f t="shared" si="5"/>
        <v>1.5223396942126127E-2</v>
      </c>
      <c r="J112" s="5">
        <v>3.8015628327586162E-2</v>
      </c>
      <c r="K112" s="5">
        <v>2.4013285880573589E-2</v>
      </c>
      <c r="L112" s="5">
        <v>3.0330473659586923E-2</v>
      </c>
      <c r="M112" s="5">
        <v>4.9183240466942786E-2</v>
      </c>
      <c r="N112" s="5">
        <v>1.4997156083478198E-2</v>
      </c>
      <c r="O112" s="5">
        <v>2.3755732884035111E-2</v>
      </c>
      <c r="P112" s="5">
        <f t="shared" si="6"/>
        <v>3.0049252883700462E-2</v>
      </c>
      <c r="Q112" s="5">
        <v>4.7235992573975455E-2</v>
      </c>
      <c r="R112" s="5">
        <v>4.08303756657186E-2</v>
      </c>
      <c r="S112" s="5">
        <v>4.6282475288453397E-2</v>
      </c>
      <c r="T112" s="5">
        <v>8.5890446411191104E-2</v>
      </c>
      <c r="U112" s="5">
        <v>3.1643201405309691E-2</v>
      </c>
      <c r="V112" s="5">
        <v>3.1038087824672014E-2</v>
      </c>
      <c r="W112" s="5">
        <f t="shared" si="7"/>
        <v>4.7153429861553374E-2</v>
      </c>
      <c r="X112" s="5">
        <v>4.6604854799486811E-2</v>
      </c>
      <c r="Y112" s="5">
        <v>4.2782611546180849E-2</v>
      </c>
      <c r="Z112" s="5">
        <v>4.6215320419591116E-2</v>
      </c>
      <c r="AA112" s="5">
        <v>3.7426642809730189E-2</v>
      </c>
      <c r="AB112" s="5">
        <v>4.2764363504572543E-2</v>
      </c>
      <c r="AC112" s="5">
        <v>3.7757635669801504E-2</v>
      </c>
      <c r="AD112" s="5">
        <f t="shared" si="8"/>
        <v>4.2258571458227166E-2</v>
      </c>
      <c r="AE112" s="5">
        <f t="shared" si="9"/>
        <v>9.2045454545454528E-2</v>
      </c>
    </row>
    <row r="113" spans="1:31" x14ac:dyDescent="0.35">
      <c r="A113" s="11">
        <v>1.4915881555614524E-2</v>
      </c>
      <c r="B113" s="6">
        <v>2.2200000000000002</v>
      </c>
      <c r="C113" s="5">
        <v>9.4976852766122302E-3</v>
      </c>
      <c r="D113" s="5">
        <v>6.5469436878685863E-3</v>
      </c>
      <c r="E113" s="5">
        <v>2.6447240520710017E-2</v>
      </c>
      <c r="F113" s="5">
        <v>2.0489530696480442E-2</v>
      </c>
      <c r="G113" s="5">
        <v>1.3154316278754906E-2</v>
      </c>
      <c r="H113" s="5">
        <v>1.3359572873260953E-2</v>
      </c>
      <c r="I113" s="5">
        <f t="shared" si="5"/>
        <v>1.4915881555614524E-2</v>
      </c>
      <c r="J113" s="5">
        <v>3.7479045349354506E-2</v>
      </c>
      <c r="K113" s="5">
        <v>2.4015035542401357E-2</v>
      </c>
      <c r="L113" s="5">
        <v>2.9831722729321688E-2</v>
      </c>
      <c r="M113" s="5">
        <v>4.8553043746529502E-2</v>
      </c>
      <c r="N113" s="5">
        <v>1.4637928678352421E-2</v>
      </c>
      <c r="O113" s="5">
        <v>2.322703396731993E-2</v>
      </c>
      <c r="P113" s="5">
        <f t="shared" si="6"/>
        <v>2.9623968335546567E-2</v>
      </c>
      <c r="Q113" s="5">
        <v>4.63808345486032E-2</v>
      </c>
      <c r="R113" s="5">
        <v>3.9923178868987511E-2</v>
      </c>
      <c r="S113" s="5">
        <v>4.6439029239608839E-2</v>
      </c>
      <c r="T113" s="5">
        <v>8.6227992378408475E-2</v>
      </c>
      <c r="U113" s="5">
        <v>3.0451587456184717E-2</v>
      </c>
      <c r="V113" s="5">
        <v>3.0224307220142504E-2</v>
      </c>
      <c r="W113" s="5">
        <f t="shared" si="7"/>
        <v>4.6607821618655877E-2</v>
      </c>
      <c r="X113" s="5">
        <v>4.6192852767888162E-2</v>
      </c>
      <c r="Y113" s="5">
        <v>4.215726442236814E-2</v>
      </c>
      <c r="Z113" s="5">
        <v>4.5996184839942035E-2</v>
      </c>
      <c r="AA113" s="5">
        <v>3.6367859352068745E-2</v>
      </c>
      <c r="AB113" s="5">
        <v>4.3348749398166013E-2</v>
      </c>
      <c r="AC113" s="5">
        <v>3.7279161070671869E-2</v>
      </c>
      <c r="AD113" s="5">
        <f t="shared" si="8"/>
        <v>4.1890345308517492E-2</v>
      </c>
      <c r="AE113" s="5">
        <f t="shared" si="9"/>
        <v>9.039444850255661E-2</v>
      </c>
    </row>
    <row r="114" spans="1:31" x14ac:dyDescent="0.35">
      <c r="A114" s="11">
        <v>1.4619941612647451E-2</v>
      </c>
      <c r="B114" s="6">
        <v>2.2400000000000002</v>
      </c>
      <c r="C114" s="5">
        <v>9.2544883714182156E-3</v>
      </c>
      <c r="D114" s="5">
        <v>6.4264213709858678E-3</v>
      </c>
      <c r="E114" s="5">
        <v>2.6060602625131549E-2</v>
      </c>
      <c r="F114" s="5">
        <v>1.9807430475407277E-2</v>
      </c>
      <c r="G114" s="5">
        <v>1.3118495462181407E-2</v>
      </c>
      <c r="H114" s="5">
        <v>1.3052211370760394E-2</v>
      </c>
      <c r="I114" s="5">
        <f t="shared" si="5"/>
        <v>1.4619941612647451E-2</v>
      </c>
      <c r="J114" s="5">
        <v>3.6928155812199784E-2</v>
      </c>
      <c r="K114" s="5">
        <v>2.3998146600345736E-2</v>
      </c>
      <c r="L114" s="5">
        <v>2.9274222697833623E-2</v>
      </c>
      <c r="M114" s="5">
        <v>4.7879451020135404E-2</v>
      </c>
      <c r="N114" s="5">
        <v>1.4298498312732529E-2</v>
      </c>
      <c r="O114" s="5">
        <v>2.271491030765032E-2</v>
      </c>
      <c r="P114" s="5">
        <f t="shared" si="6"/>
        <v>2.9182230791816231E-2</v>
      </c>
      <c r="Q114" s="5">
        <v>4.5549399071746037E-2</v>
      </c>
      <c r="R114" s="5">
        <v>3.904041092459954E-2</v>
      </c>
      <c r="S114" s="5">
        <v>4.8459641157773313E-2</v>
      </c>
      <c r="T114" s="5">
        <v>8.6168157624934016E-2</v>
      </c>
      <c r="U114" s="5">
        <v>2.9414935569081955E-2</v>
      </c>
      <c r="V114" s="5">
        <v>2.9638393355758515E-2</v>
      </c>
      <c r="W114" s="5">
        <f t="shared" si="7"/>
        <v>4.6378489617315562E-2</v>
      </c>
      <c r="X114" s="5">
        <v>4.5772873499710716E-2</v>
      </c>
      <c r="Y114" s="5">
        <v>4.1440128362689663E-2</v>
      </c>
      <c r="Z114" s="5">
        <v>4.588177797697475E-2</v>
      </c>
      <c r="AA114" s="5">
        <v>3.5420355001256128E-2</v>
      </c>
      <c r="AB114" s="5">
        <v>4.3180737770234012E-2</v>
      </c>
      <c r="AC114" s="5">
        <v>3.6853544797126672E-2</v>
      </c>
      <c r="AD114" s="5">
        <f t="shared" si="8"/>
        <v>4.1424902901331988E-2</v>
      </c>
      <c r="AE114" s="5">
        <f t="shared" si="9"/>
        <v>8.8787468112244888E-2</v>
      </c>
    </row>
    <row r="115" spans="1:31" x14ac:dyDescent="0.35">
      <c r="A115" s="11">
        <v>1.4334468970020928E-2</v>
      </c>
      <c r="B115" s="6">
        <v>2.2599999999999998</v>
      </c>
      <c r="C115" s="5">
        <v>9.0184303612840643E-3</v>
      </c>
      <c r="D115" s="5">
        <v>6.3086654158674791E-3</v>
      </c>
      <c r="E115" s="5">
        <v>2.5677951708005894E-2</v>
      </c>
      <c r="F115" s="5">
        <v>1.9150376177679881E-2</v>
      </c>
      <c r="G115" s="5">
        <v>1.309806968303244E-2</v>
      </c>
      <c r="H115" s="5">
        <v>1.2753320474255815E-2</v>
      </c>
      <c r="I115" s="5">
        <f t="shared" si="5"/>
        <v>1.4334468970020928E-2</v>
      </c>
      <c r="J115" s="5">
        <v>3.6365017410317217E-2</v>
      </c>
      <c r="K115" s="5">
        <v>2.3959596234441119E-2</v>
      </c>
      <c r="L115" s="5">
        <v>2.8665391647745966E-2</v>
      </c>
      <c r="M115" s="5">
        <v>4.7184538156720156E-2</v>
      </c>
      <c r="N115" s="5">
        <v>1.3977256619366486E-2</v>
      </c>
      <c r="O115" s="5">
        <v>2.2216074149408356E-2</v>
      </c>
      <c r="P115" s="5">
        <f t="shared" si="6"/>
        <v>2.8727979036333218E-2</v>
      </c>
      <c r="Q115" s="5">
        <v>4.4733249671101337E-2</v>
      </c>
      <c r="R115" s="5">
        <v>3.817878429736344E-2</v>
      </c>
      <c r="S115" s="5">
        <v>4.9896410913008851E-2</v>
      </c>
      <c r="T115" s="5">
        <v>8.5622464810536661E-2</v>
      </c>
      <c r="U115" s="5">
        <v>2.8519919155245613E-2</v>
      </c>
      <c r="V115" s="5">
        <v>2.9062981380777456E-2</v>
      </c>
      <c r="W115" s="5">
        <f t="shared" si="7"/>
        <v>4.6002301704672226E-2</v>
      </c>
      <c r="X115" s="5">
        <v>4.5345342164550134E-2</v>
      </c>
      <c r="Y115" s="5">
        <v>4.0706210436027318E-2</v>
      </c>
      <c r="Z115" s="5">
        <v>4.5818389709748136E-2</v>
      </c>
      <c r="AA115" s="5">
        <v>3.4549647334451768E-2</v>
      </c>
      <c r="AB115" s="5">
        <v>4.2262838350670677E-2</v>
      </c>
      <c r="AC115" s="5">
        <v>3.6482636264635118E-2</v>
      </c>
      <c r="AD115" s="5">
        <f t="shared" si="8"/>
        <v>4.0860844043347194E-2</v>
      </c>
      <c r="AE115" s="5">
        <f t="shared" si="9"/>
        <v>8.7222961860756537E-2</v>
      </c>
    </row>
    <row r="116" spans="1:31" x14ac:dyDescent="0.35">
      <c r="A116" s="11">
        <v>1.4058538452096522E-2</v>
      </c>
      <c r="B116" s="6">
        <v>2.2799999999999998</v>
      </c>
      <c r="C116" s="5">
        <v>8.7893567026868947E-3</v>
      </c>
      <c r="D116" s="5">
        <v>6.1936185899905977E-3</v>
      </c>
      <c r="E116" s="5">
        <v>2.5299364217661005E-2</v>
      </c>
      <c r="F116" s="5">
        <v>1.8517588890227109E-2</v>
      </c>
      <c r="G116" s="5">
        <v>1.3088613980469226E-2</v>
      </c>
      <c r="H116" s="5">
        <v>1.2462688331544311E-2</v>
      </c>
      <c r="I116" s="5">
        <f t="shared" si="5"/>
        <v>1.4058538452096522E-2</v>
      </c>
      <c r="J116" s="5">
        <v>3.5793372433196989E-2</v>
      </c>
      <c r="K116" s="5">
        <v>2.389762094382351E-2</v>
      </c>
      <c r="L116" s="5">
        <v>2.8006995123460676E-2</v>
      </c>
      <c r="M116" s="5">
        <v>4.6472777076851532E-2</v>
      </c>
      <c r="N116" s="5">
        <v>1.3672707080708836E-2</v>
      </c>
      <c r="O116" s="5">
        <v>2.1730284119838527E-2</v>
      </c>
      <c r="P116" s="5">
        <f t="shared" si="6"/>
        <v>2.8262292796313343E-2</v>
      </c>
      <c r="Q116" s="5">
        <v>4.3931653407128464E-2</v>
      </c>
      <c r="R116" s="5">
        <v>3.7339966417904068E-2</v>
      </c>
      <c r="S116" s="5">
        <v>5.0593743560224461E-2</v>
      </c>
      <c r="T116" s="5">
        <v>8.4657223460731568E-2</v>
      </c>
      <c r="U116" s="5">
        <v>2.7754254629334139E-2</v>
      </c>
      <c r="V116" s="5">
        <v>2.8503543292387516E-2</v>
      </c>
      <c r="W116" s="5">
        <f t="shared" si="7"/>
        <v>4.5463397461285034E-2</v>
      </c>
      <c r="X116" s="5">
        <v>4.4914184738042144E-2</v>
      </c>
      <c r="Y116" s="5">
        <v>3.9996398410055069E-2</v>
      </c>
      <c r="Z116" s="5">
        <v>4.5772857476090265E-2</v>
      </c>
      <c r="AA116" s="5">
        <v>3.4409085899298177E-2</v>
      </c>
      <c r="AB116" s="5">
        <v>4.0640303111151722E-2</v>
      </c>
      <c r="AC116" s="5">
        <v>3.6165600720092964E-2</v>
      </c>
      <c r="AD116" s="5">
        <f t="shared" si="8"/>
        <v>4.0316405059121714E-2</v>
      </c>
      <c r="AE116" s="5">
        <f t="shared" si="9"/>
        <v>8.5699445983379516E-2</v>
      </c>
    </row>
    <row r="117" spans="1:31" x14ac:dyDescent="0.35">
      <c r="A117" s="11">
        <v>1.3791251263245347E-2</v>
      </c>
      <c r="B117" s="6">
        <v>2.2999999999999998</v>
      </c>
      <c r="C117" s="5">
        <v>8.567109835500325E-3</v>
      </c>
      <c r="D117" s="5">
        <v>6.0812251353491832E-3</v>
      </c>
      <c r="E117" s="5">
        <v>2.4924915157936527E-2</v>
      </c>
      <c r="F117" s="5">
        <v>1.7908292967427408E-2</v>
      </c>
      <c r="G117" s="5">
        <v>1.3085859048834417E-2</v>
      </c>
      <c r="H117" s="5">
        <v>1.2180105434424212E-2</v>
      </c>
      <c r="I117" s="5">
        <f t="shared" si="5"/>
        <v>1.3791251263245347E-2</v>
      </c>
      <c r="J117" s="5">
        <v>3.5221602764543357E-2</v>
      </c>
      <c r="K117" s="5">
        <v>2.3811468354219538E-2</v>
      </c>
      <c r="L117" s="5">
        <v>2.7312417125920752E-2</v>
      </c>
      <c r="M117" s="5">
        <v>4.574442035904875E-2</v>
      </c>
      <c r="N117" s="5">
        <v>1.3383462219687852E-2</v>
      </c>
      <c r="O117" s="5">
        <v>2.1257286270411423E-2</v>
      </c>
      <c r="P117" s="5">
        <f t="shared" si="6"/>
        <v>2.7788442848971948E-2</v>
      </c>
      <c r="Q117" s="5">
        <v>4.3143934838071815E-2</v>
      </c>
      <c r="R117" s="5">
        <v>3.6525182595849796E-2</v>
      </c>
      <c r="S117" s="5">
        <v>5.0437535761346505E-2</v>
      </c>
      <c r="T117" s="5">
        <v>8.4446919700386078E-2</v>
      </c>
      <c r="U117" s="5">
        <v>2.7109062506050153E-2</v>
      </c>
      <c r="V117" s="5">
        <v>2.795420688422098E-2</v>
      </c>
      <c r="W117" s="5">
        <f t="shared" si="7"/>
        <v>4.4936140380987553E-2</v>
      </c>
      <c r="X117" s="5">
        <v>4.4496915246495752E-2</v>
      </c>
      <c r="Y117" s="5">
        <v>3.931908769397284E-2</v>
      </c>
      <c r="Z117" s="5">
        <v>4.5695852402179014E-2</v>
      </c>
      <c r="AA117" s="5">
        <v>3.4771403841374462E-2</v>
      </c>
      <c r="AB117" s="5">
        <v>3.8883862878764296E-2</v>
      </c>
      <c r="AC117" s="5">
        <v>3.5899125689496998E-2</v>
      </c>
      <c r="AD117" s="5">
        <f t="shared" si="8"/>
        <v>3.9844374625380562E-2</v>
      </c>
      <c r="AE117" s="5">
        <f t="shared" si="9"/>
        <v>8.42155009451796E-2</v>
      </c>
    </row>
    <row r="118" spans="1:31" x14ac:dyDescent="0.35">
      <c r="A118" s="11">
        <v>1.3531307747363998E-2</v>
      </c>
      <c r="B118" s="6">
        <v>2.3199999999999998</v>
      </c>
      <c r="C118" s="5">
        <v>8.3515298822759189E-3</v>
      </c>
      <c r="D118" s="5">
        <v>5.9714304670927063E-3</v>
      </c>
      <c r="E118" s="5">
        <v>2.4554673508739831E-2</v>
      </c>
      <c r="F118" s="5">
        <v>1.732171893971416E-2</v>
      </c>
      <c r="G118" s="5">
        <v>1.3083128955679658E-2</v>
      </c>
      <c r="H118" s="5">
        <v>1.1905364730681725E-2</v>
      </c>
      <c r="I118" s="5">
        <f t="shared" si="5"/>
        <v>1.3531307747363998E-2</v>
      </c>
      <c r="J118" s="5">
        <v>3.4642300618935459E-2</v>
      </c>
      <c r="K118" s="5">
        <v>2.3706281940347081E-2</v>
      </c>
      <c r="L118" s="5">
        <v>2.6588223933736416E-2</v>
      </c>
      <c r="M118" s="5">
        <v>4.5015731356483936E-2</v>
      </c>
      <c r="N118" s="5">
        <v>1.3108239940246843E-2</v>
      </c>
      <c r="O118" s="5">
        <v>2.0796816666518319E-2</v>
      </c>
      <c r="P118" s="5">
        <f t="shared" si="6"/>
        <v>2.7309599076044674E-2</v>
      </c>
      <c r="Q118" s="5">
        <v>4.2369475360179307E-2</v>
      </c>
      <c r="R118" s="5">
        <v>3.5735189794652747E-2</v>
      </c>
      <c r="S118" s="5">
        <v>4.9391165530755135E-2</v>
      </c>
      <c r="T118" s="5">
        <v>8.4001751790122745E-2</v>
      </c>
      <c r="U118" s="5">
        <v>2.6563929890584752E-2</v>
      </c>
      <c r="V118" s="5">
        <v>2.7414467033194029E-2</v>
      </c>
      <c r="W118" s="5">
        <f t="shared" si="7"/>
        <v>4.4245996566581458E-2</v>
      </c>
      <c r="X118" s="5">
        <v>4.4095417446878976E-2</v>
      </c>
      <c r="Y118" s="5">
        <v>3.8656730947226471E-2</v>
      </c>
      <c r="Z118" s="5">
        <v>4.5561487686705808E-2</v>
      </c>
      <c r="AA118" s="5">
        <v>3.4926976586115578E-2</v>
      </c>
      <c r="AB118" s="5">
        <v>3.8199250586280958E-2</v>
      </c>
      <c r="AC118" s="5">
        <v>3.5677739810530136E-2</v>
      </c>
      <c r="AD118" s="5">
        <f t="shared" si="8"/>
        <v>3.9519600510622983E-2</v>
      </c>
      <c r="AE118" s="5">
        <f t="shared" si="9"/>
        <v>8.2769768133174798E-2</v>
      </c>
    </row>
    <row r="119" spans="1:31" x14ac:dyDescent="0.35">
      <c r="A119" s="11">
        <v>1.3277828024297134E-2</v>
      </c>
      <c r="B119" s="6">
        <v>2.34</v>
      </c>
      <c r="C119" s="5">
        <v>8.1424553008948141E-3</v>
      </c>
      <c r="D119" s="5">
        <v>5.8641809383291532E-3</v>
      </c>
      <c r="E119" s="5">
        <v>2.4188698203343816E-2</v>
      </c>
      <c r="F119" s="5">
        <v>1.6757106012522404E-2</v>
      </c>
      <c r="G119" s="5">
        <v>1.3076265937432672E-2</v>
      </c>
      <c r="H119" s="5">
        <v>1.1638261753259943E-2</v>
      </c>
      <c r="I119" s="5">
        <f t="shared" si="5"/>
        <v>1.3277828024297134E-2</v>
      </c>
      <c r="J119" s="5">
        <v>3.405703776093142E-2</v>
      </c>
      <c r="K119" s="5">
        <v>2.3577745683536683E-2</v>
      </c>
      <c r="L119" s="5">
        <v>2.5835957921444611E-2</v>
      </c>
      <c r="M119" s="5">
        <v>4.4281499901293271E-2</v>
      </c>
      <c r="N119" s="5">
        <v>1.2845859221331357E-2</v>
      </c>
      <c r="O119" s="5">
        <v>2.0348603672371429E-2</v>
      </c>
      <c r="P119" s="5">
        <f t="shared" si="6"/>
        <v>2.6824450693484797E-2</v>
      </c>
      <c r="Q119" s="5">
        <v>4.1607711769674455E-2</v>
      </c>
      <c r="R119" s="5">
        <v>3.4970279668558528E-2</v>
      </c>
      <c r="S119" s="5">
        <v>4.7503834396349601E-2</v>
      </c>
      <c r="T119" s="5">
        <v>8.3342377524980485E-2</v>
      </c>
      <c r="U119" s="5">
        <v>2.610582733298766E-2</v>
      </c>
      <c r="V119" s="5">
        <v>2.6883900866929773E-2</v>
      </c>
      <c r="W119" s="5">
        <f t="shared" si="7"/>
        <v>4.3402321926580084E-2</v>
      </c>
      <c r="X119" s="5">
        <v>4.3679886883177213E-2</v>
      </c>
      <c r="Y119" s="5">
        <v>3.7981231560808841E-2</v>
      </c>
      <c r="Z119" s="5">
        <v>4.5330535761819918E-2</v>
      </c>
      <c r="AA119" s="5">
        <v>3.4731105184589613E-2</v>
      </c>
      <c r="AB119" s="5">
        <v>3.7934158954524108E-2</v>
      </c>
      <c r="AC119" s="5">
        <v>3.5494210082994346E-2</v>
      </c>
      <c r="AD119" s="5">
        <f t="shared" si="8"/>
        <v>3.9191854737985671E-2</v>
      </c>
      <c r="AE119" s="5">
        <f t="shared" si="9"/>
        <v>8.1360946745562143E-2</v>
      </c>
    </row>
    <row r="120" spans="1:31" x14ac:dyDescent="0.35">
      <c r="A120" s="11">
        <v>1.30305469785437E-2</v>
      </c>
      <c r="B120" s="6">
        <v>2.36</v>
      </c>
      <c r="C120" s="5">
        <v>7.9397234899575217E-3</v>
      </c>
      <c r="D120" s="5">
        <v>5.759423660538443E-3</v>
      </c>
      <c r="E120" s="5">
        <v>2.3830034668543158E-2</v>
      </c>
      <c r="F120" s="5">
        <v>1.6213704197012582E-2</v>
      </c>
      <c r="G120" s="5">
        <v>1.3061801096208912E-2</v>
      </c>
      <c r="H120" s="5">
        <v>1.1378594759001569E-2</v>
      </c>
      <c r="I120" s="5">
        <f t="shared" si="5"/>
        <v>1.30305469785437E-2</v>
      </c>
      <c r="J120" s="5">
        <v>3.3467273178308873E-2</v>
      </c>
      <c r="K120" s="5">
        <v>2.3426467340797969E-2</v>
      </c>
      <c r="L120" s="5">
        <v>2.5062245376776038E-2</v>
      </c>
      <c r="M120" s="5">
        <v>4.3540632064791453E-2</v>
      </c>
      <c r="N120" s="5">
        <v>1.259523534045261E-2</v>
      </c>
      <c r="O120" s="5">
        <v>1.9912369962208593E-2</v>
      </c>
      <c r="P120" s="5">
        <f t="shared" si="6"/>
        <v>2.6334037210555925E-2</v>
      </c>
      <c r="Q120" s="5">
        <v>4.0858134215291268E-2</v>
      </c>
      <c r="R120" s="5">
        <v>3.4230316162384408E-2</v>
      </c>
      <c r="S120" s="5">
        <v>4.4900919329756372E-2</v>
      </c>
      <c r="T120" s="5">
        <v>8.2486426642865582E-2</v>
      </c>
      <c r="U120" s="5">
        <v>2.5722387968094135E-2</v>
      </c>
      <c r="V120" s="5">
        <v>2.6362013094404068E-2</v>
      </c>
      <c r="W120" s="5">
        <f t="shared" si="7"/>
        <v>4.2426699568799305E-2</v>
      </c>
      <c r="X120" s="5">
        <v>4.3231506157899287E-2</v>
      </c>
      <c r="Y120" s="5">
        <v>3.7271555505950717E-2</v>
      </c>
      <c r="Z120" s="5">
        <v>4.4977914187787377E-2</v>
      </c>
      <c r="AA120" s="5">
        <v>3.4089178007786713E-2</v>
      </c>
      <c r="AB120" s="5">
        <v>3.7127326097101315E-2</v>
      </c>
      <c r="AC120" s="5">
        <v>3.5339985007097674E-2</v>
      </c>
      <c r="AD120" s="5">
        <f t="shared" si="8"/>
        <v>3.8672910827270514E-2</v>
      </c>
      <c r="AE120" s="5">
        <f t="shared" si="9"/>
        <v>7.9987790864694056E-2</v>
      </c>
    </row>
    <row r="121" spans="1:31" x14ac:dyDescent="0.35">
      <c r="A121" s="11">
        <v>1.2788595649165584E-2</v>
      </c>
      <c r="B121" s="6">
        <v>2.38</v>
      </c>
      <c r="C121" s="5">
        <v>7.7431713468026119E-3</v>
      </c>
      <c r="D121" s="5">
        <v>5.6571063704341446E-3</v>
      </c>
      <c r="E121" s="5">
        <v>2.3475953661971777E-2</v>
      </c>
      <c r="F121" s="5">
        <v>1.5690776109592092E-2</v>
      </c>
      <c r="G121" s="5">
        <v>1.3038401535677414E-2</v>
      </c>
      <c r="H121" s="5">
        <v>1.1126164870515468E-2</v>
      </c>
      <c r="I121" s="5">
        <f t="shared" si="5"/>
        <v>1.2788595649165584E-2</v>
      </c>
      <c r="J121" s="5">
        <v>3.2881162834138965E-2</v>
      </c>
      <c r="K121" s="5">
        <v>2.3253644409987131E-2</v>
      </c>
      <c r="L121" s="5">
        <v>2.4280526498817824E-2</v>
      </c>
      <c r="M121" s="5">
        <v>4.2802279054769549E-2</v>
      </c>
      <c r="N121" s="5">
        <v>1.2355374776889581E-2</v>
      </c>
      <c r="O121" s="5">
        <v>1.9487834286053277E-2</v>
      </c>
      <c r="P121" s="5">
        <f t="shared" si="6"/>
        <v>2.5843470310109386E-2</v>
      </c>
      <c r="Q121" s="5">
        <v>4.0123935172181505E-2</v>
      </c>
      <c r="R121" s="5">
        <v>3.3514804799965561E-2</v>
      </c>
      <c r="S121" s="5">
        <v>4.1763533627929811E-2</v>
      </c>
      <c r="T121" s="5">
        <v>8.1445096734812941E-2</v>
      </c>
      <c r="U121" s="5">
        <v>2.5402018231750673E-2</v>
      </c>
      <c r="V121" s="5">
        <v>2.5848271370114004E-2</v>
      </c>
      <c r="W121" s="5">
        <f t="shared" si="7"/>
        <v>4.134960998945908E-2</v>
      </c>
      <c r="X121" s="5">
        <v>4.2740729050918531E-2</v>
      </c>
      <c r="Y121" s="5">
        <v>3.653887960841426E-2</v>
      </c>
      <c r="Z121" s="5">
        <v>4.448473676570585E-2</v>
      </c>
      <c r="AA121" s="5">
        <v>3.2980463669792168E-2</v>
      </c>
      <c r="AB121" s="5">
        <v>3.5837041341551724E-2</v>
      </c>
      <c r="AC121" s="5">
        <v>3.5208160521378769E-2</v>
      </c>
      <c r="AD121" s="5">
        <f t="shared" si="8"/>
        <v>3.7965001826293546E-2</v>
      </c>
      <c r="AE121" s="5">
        <f t="shared" si="9"/>
        <v>7.8649106701504143E-2</v>
      </c>
    </row>
    <row r="122" spans="1:31" x14ac:dyDescent="0.35">
      <c r="A122" s="11">
        <v>1.2551553564567159E-2</v>
      </c>
      <c r="B122" s="6">
        <v>2.4</v>
      </c>
      <c r="C122" s="5">
        <v>7.5526357789157828E-3</v>
      </c>
      <c r="D122" s="5">
        <v>5.5571773352177164E-3</v>
      </c>
      <c r="E122" s="5">
        <v>2.3126063613544325E-2</v>
      </c>
      <c r="F122" s="5">
        <v>1.5187598475323073E-2</v>
      </c>
      <c r="G122" s="5">
        <v>1.300506996798975E-2</v>
      </c>
      <c r="H122" s="5">
        <v>1.0880776216412308E-2</v>
      </c>
      <c r="I122" s="5">
        <f t="shared" si="5"/>
        <v>1.2551553564567159E-2</v>
      </c>
      <c r="J122" s="5">
        <v>3.2294388456106632E-2</v>
      </c>
      <c r="K122" s="5">
        <v>2.3149297583495401E-2</v>
      </c>
      <c r="L122" s="5">
        <v>2.3488834109299406E-2</v>
      </c>
      <c r="M122" s="5">
        <v>4.2063630700066801E-2</v>
      </c>
      <c r="N122" s="5">
        <v>1.2125369921872239E-2</v>
      </c>
      <c r="O122" s="5">
        <v>1.9074713015626642E-2</v>
      </c>
      <c r="P122" s="5">
        <f t="shared" si="6"/>
        <v>2.5366038964411183E-2</v>
      </c>
      <c r="Q122" s="5">
        <v>3.9403379107160845E-2</v>
      </c>
      <c r="R122" s="5">
        <v>3.2822982616475746E-2</v>
      </c>
      <c r="S122" s="5">
        <v>3.9494249305338396E-2</v>
      </c>
      <c r="T122" s="5">
        <v>8.0247257500122335E-2</v>
      </c>
      <c r="U122" s="5">
        <v>2.5133968487349525E-2</v>
      </c>
      <c r="V122" s="5">
        <v>2.534213759034094E-2</v>
      </c>
      <c r="W122" s="5">
        <f t="shared" si="7"/>
        <v>4.0407329101131297E-2</v>
      </c>
      <c r="X122" s="5">
        <v>4.2203911438680547E-2</v>
      </c>
      <c r="Y122" s="5">
        <v>3.5813643593304891E-2</v>
      </c>
      <c r="Z122" s="5">
        <v>4.3837747740261612E-2</v>
      </c>
      <c r="AA122" s="5">
        <v>3.1459994688637208E-2</v>
      </c>
      <c r="AB122" s="5">
        <v>3.4134525728767649E-2</v>
      </c>
      <c r="AC122" s="5">
        <v>3.5089303622726553E-2</v>
      </c>
      <c r="AD122" s="5">
        <f t="shared" si="8"/>
        <v>3.7089854468729741E-2</v>
      </c>
      <c r="AE122" s="5">
        <f t="shared" si="9"/>
        <v>7.7343750000000003E-2</v>
      </c>
    </row>
    <row r="123" spans="1:31" x14ac:dyDescent="0.35">
      <c r="A123" s="11">
        <v>1.2358800463083741E-2</v>
      </c>
      <c r="B123" s="6">
        <v>2.42</v>
      </c>
      <c r="C123" s="5">
        <v>7.3679541697821297E-3</v>
      </c>
      <c r="D123" s="5">
        <v>5.459585289329323E-3</v>
      </c>
      <c r="E123" s="5">
        <v>2.2780372851261731E-2</v>
      </c>
      <c r="F123" s="5">
        <v>1.4944548131734552E-2</v>
      </c>
      <c r="G123" s="5">
        <v>1.2958106270230111E-2</v>
      </c>
      <c r="H123" s="5">
        <v>1.0642236066164606E-2</v>
      </c>
      <c r="I123" s="5">
        <f t="shared" si="5"/>
        <v>1.2358800463083741E-2</v>
      </c>
      <c r="J123" s="5">
        <v>3.1706337995239496E-2</v>
      </c>
      <c r="K123" s="5">
        <v>2.3259068210067443E-2</v>
      </c>
      <c r="L123" s="5">
        <v>2.2691997566875351E-2</v>
      </c>
      <c r="M123" s="5">
        <v>4.1319742333063757E-2</v>
      </c>
      <c r="N123" s="5">
        <v>1.1904393701774554E-2</v>
      </c>
      <c r="O123" s="5">
        <v>1.8672721493468145E-2</v>
      </c>
      <c r="P123" s="5">
        <f t="shared" si="6"/>
        <v>2.4925710216748127E-2</v>
      </c>
      <c r="Q123" s="5">
        <v>3.8693450641942705E-2</v>
      </c>
      <c r="R123" s="5">
        <v>3.2153913165685229E-2</v>
      </c>
      <c r="S123" s="5">
        <v>3.7997331430191982E-2</v>
      </c>
      <c r="T123" s="5">
        <v>7.8903333872000478E-2</v>
      </c>
      <c r="U123" s="5">
        <v>2.4908371079784188E-2</v>
      </c>
      <c r="V123" s="5">
        <v>2.4843093890920979E-2</v>
      </c>
      <c r="W123" s="5">
        <f t="shared" si="7"/>
        <v>3.9583249013420932E-2</v>
      </c>
      <c r="X123" s="5">
        <v>4.1936502798928119E-2</v>
      </c>
      <c r="Y123" s="5">
        <v>3.5017774580995982E-2</v>
      </c>
      <c r="Z123" s="5">
        <v>4.3029266392253879E-2</v>
      </c>
      <c r="AA123" s="5">
        <v>3.1248425500897237E-2</v>
      </c>
      <c r="AB123" s="5">
        <v>3.210674294011661E-2</v>
      </c>
      <c r="AC123" s="5">
        <v>3.4971208252646845E-2</v>
      </c>
      <c r="AD123" s="5">
        <f t="shared" si="8"/>
        <v>3.6384986744306451E-2</v>
      </c>
      <c r="AE123" s="5">
        <f t="shared" si="9"/>
        <v>7.6070623591284761E-2</v>
      </c>
    </row>
    <row r="124" spans="1:31" x14ac:dyDescent="0.35">
      <c r="A124" s="11">
        <v>1.2172766633414106E-2</v>
      </c>
      <c r="B124" s="6">
        <v>2.44</v>
      </c>
      <c r="C124" s="5">
        <v>7.1889648009211271E-3</v>
      </c>
      <c r="D124" s="5">
        <v>5.364279396705301E-3</v>
      </c>
      <c r="E124" s="5">
        <v>2.243887616772558E-2</v>
      </c>
      <c r="F124" s="5">
        <v>1.4737261974454676E-2</v>
      </c>
      <c r="G124" s="5">
        <v>1.2896862503781388E-2</v>
      </c>
      <c r="H124" s="5">
        <v>1.0410354956896555E-2</v>
      </c>
      <c r="I124" s="5">
        <f t="shared" si="5"/>
        <v>1.2172766633414106E-2</v>
      </c>
      <c r="J124" s="5">
        <v>3.1118098646571446E-2</v>
      </c>
      <c r="K124" s="5">
        <v>2.3323508087318291E-2</v>
      </c>
      <c r="L124" s="5">
        <v>2.1894922021376766E-2</v>
      </c>
      <c r="M124" s="5">
        <v>4.0572387473735566E-2</v>
      </c>
      <c r="N124" s="5">
        <v>1.1691694201594308E-2</v>
      </c>
      <c r="O124" s="5">
        <v>1.8281575206516278E-2</v>
      </c>
      <c r="P124" s="5">
        <f t="shared" si="6"/>
        <v>2.4480364272852106E-2</v>
      </c>
      <c r="Q124" s="5">
        <v>3.7993838969918994E-2</v>
      </c>
      <c r="R124" s="5">
        <v>3.1506571555528481E-2</v>
      </c>
      <c r="S124" s="5">
        <v>3.6241139043489391E-2</v>
      </c>
      <c r="T124" s="5">
        <v>7.7439451621785171E-2</v>
      </c>
      <c r="U124" s="5">
        <v>2.4718487121944365E-2</v>
      </c>
      <c r="V124" s="5">
        <v>2.4350663155667869E-2</v>
      </c>
      <c r="W124" s="5">
        <f t="shared" si="7"/>
        <v>3.8708358578055706E-2</v>
      </c>
      <c r="X124" s="5">
        <v>4.1760636512512508E-2</v>
      </c>
      <c r="Y124" s="5">
        <v>3.4153505715359314E-2</v>
      </c>
      <c r="Z124" s="5">
        <v>4.2056949594793662E-2</v>
      </c>
      <c r="AA124" s="5">
        <v>3.1469359262931457E-2</v>
      </c>
      <c r="AB124" s="5">
        <v>3.0086136829964687E-2</v>
      </c>
      <c r="AC124" s="5">
        <v>3.4844432681880734E-2</v>
      </c>
      <c r="AD124" s="5">
        <f t="shared" si="8"/>
        <v>3.5728503432907059E-2</v>
      </c>
      <c r="AE124" s="5">
        <f t="shared" si="9"/>
        <v>7.4828675087342117E-2</v>
      </c>
    </row>
    <row r="125" spans="1:31" x14ac:dyDescent="0.35">
      <c r="A125" s="11">
        <v>1.2010009873729936E-2</v>
      </c>
      <c r="B125" s="6">
        <v>2.46</v>
      </c>
      <c r="C125" s="5">
        <v>7.0155072314892607E-3</v>
      </c>
      <c r="D125" s="5">
        <v>5.271209233422721E-3</v>
      </c>
      <c r="E125" s="5">
        <v>2.2101557192679866E-2</v>
      </c>
      <c r="F125" s="5">
        <v>1.4531692573050765E-2</v>
      </c>
      <c r="G125" s="5">
        <v>1.2955146202004355E-2</v>
      </c>
      <c r="H125" s="5">
        <v>1.0184946809732637E-2</v>
      </c>
      <c r="I125" s="5">
        <f t="shared" si="5"/>
        <v>1.2010009873729936E-2</v>
      </c>
      <c r="J125" s="5">
        <v>3.0530669558605977E-2</v>
      </c>
      <c r="K125" s="5">
        <v>2.3347317956157417E-2</v>
      </c>
      <c r="L125" s="5">
        <v>2.1102105779616315E-2</v>
      </c>
      <c r="M125" s="5">
        <v>3.9827833045680681E-2</v>
      </c>
      <c r="N125" s="5">
        <v>1.1486589359348504E-2</v>
      </c>
      <c r="O125" s="5">
        <v>1.7900990802191843E-2</v>
      </c>
      <c r="P125" s="5">
        <f t="shared" si="6"/>
        <v>2.4032584416933459E-2</v>
      </c>
      <c r="Q125" s="5">
        <v>3.7304270911523982E-2</v>
      </c>
      <c r="R125" s="5">
        <v>3.0879909150504915E-2</v>
      </c>
      <c r="S125" s="5">
        <v>3.4350114204907523E-2</v>
      </c>
      <c r="T125" s="5">
        <v>7.5873144986194671E-2</v>
      </c>
      <c r="U125" s="5">
        <v>2.4553945138289027E-2</v>
      </c>
      <c r="V125" s="5">
        <v>2.3864424448634992E-2</v>
      </c>
      <c r="W125" s="5">
        <f t="shared" si="7"/>
        <v>3.780430147334251E-2</v>
      </c>
      <c r="X125" s="5">
        <v>4.153988646251263E-2</v>
      </c>
      <c r="Y125" s="5">
        <v>3.3260176684325668E-2</v>
      </c>
      <c r="Z125" s="5">
        <v>4.0928103952228331E-2</v>
      </c>
      <c r="AA125" s="5">
        <v>3.1608341808276194E-2</v>
      </c>
      <c r="AB125" s="5">
        <v>2.9283317670176456E-2</v>
      </c>
      <c r="AC125" s="5">
        <v>3.4700222877997844E-2</v>
      </c>
      <c r="AD125" s="5">
        <f t="shared" si="8"/>
        <v>3.5220008242586184E-2</v>
      </c>
      <c r="AE125" s="5">
        <f t="shared" si="9"/>
        <v>7.3616894705532426E-2</v>
      </c>
    </row>
    <row r="126" spans="1:31" x14ac:dyDescent="0.35">
      <c r="A126" s="11">
        <v>1.1862379054293425E-2</v>
      </c>
      <c r="B126" s="6">
        <v>2.48</v>
      </c>
      <c r="C126" s="5">
        <v>6.8474226378821305E-3</v>
      </c>
      <c r="D126" s="5">
        <v>5.180324786381774E-3</v>
      </c>
      <c r="E126" s="5">
        <v>2.1768391214517586E-2</v>
      </c>
      <c r="F126" s="5">
        <v>1.4327961876186511E-2</v>
      </c>
      <c r="G126" s="5">
        <v>1.3084344776020615E-2</v>
      </c>
      <c r="H126" s="5">
        <v>9.9658290347719378E-3</v>
      </c>
      <c r="I126" s="5">
        <f t="shared" si="5"/>
        <v>1.1862379054293425E-2</v>
      </c>
      <c r="J126" s="5">
        <v>2.9949285476090517E-2</v>
      </c>
      <c r="K126" s="5">
        <v>2.3332593892709814E-2</v>
      </c>
      <c r="L126" s="5">
        <v>2.0321619425204589E-2</v>
      </c>
      <c r="M126" s="5">
        <v>3.9075651200859589E-2</v>
      </c>
      <c r="N126" s="5">
        <v>1.1288461787830857E-2</v>
      </c>
      <c r="O126" s="5">
        <v>1.7530686964759061E-2</v>
      </c>
      <c r="P126" s="5">
        <f t="shared" si="6"/>
        <v>2.3583049791242403E-2</v>
      </c>
      <c r="Q126" s="5">
        <v>3.66245077138318E-2</v>
      </c>
      <c r="R126" s="5">
        <v>3.0273179793968753E-2</v>
      </c>
      <c r="S126" s="5">
        <v>3.2442550467785658E-2</v>
      </c>
      <c r="T126" s="5">
        <v>7.4220933008720139E-2</v>
      </c>
      <c r="U126" s="5">
        <v>2.4406904859597432E-2</v>
      </c>
      <c r="V126" s="5">
        <v>2.3384714023687275E-2</v>
      </c>
      <c r="W126" s="5">
        <f t="shared" si="7"/>
        <v>3.6892131644598508E-2</v>
      </c>
      <c r="X126" s="5">
        <v>4.1267456784644149E-2</v>
      </c>
      <c r="Y126" s="5">
        <v>3.3158707926419465E-2</v>
      </c>
      <c r="Z126" s="5">
        <v>3.9647880671714653E-2</v>
      </c>
      <c r="AA126" s="5">
        <v>3.1647568269512268E-2</v>
      </c>
      <c r="AB126" s="5">
        <v>2.8382162646527459E-2</v>
      </c>
      <c r="AC126" s="5">
        <v>3.4536716155842903E-2</v>
      </c>
      <c r="AD126" s="5">
        <f t="shared" si="8"/>
        <v>3.4773415409110144E-2</v>
      </c>
      <c r="AE126" s="5">
        <f t="shared" si="9"/>
        <v>7.2434313215400628E-2</v>
      </c>
    </row>
    <row r="127" spans="1:31" x14ac:dyDescent="0.35">
      <c r="A127" s="11">
        <v>1.1712100878354051E-2</v>
      </c>
      <c r="B127" s="6">
        <v>2.5</v>
      </c>
      <c r="C127" s="5">
        <v>6.6845541151754262E-3</v>
      </c>
      <c r="D127" s="5">
        <v>5.0915764643183195E-3</v>
      </c>
      <c r="E127" s="5">
        <v>2.1439348157488294E-2</v>
      </c>
      <c r="F127" s="5">
        <v>1.4126178793966434E-2</v>
      </c>
      <c r="G127" s="5">
        <v>1.3178125115826419E-2</v>
      </c>
      <c r="H127" s="5">
        <v>9.7528226233494011E-3</v>
      </c>
      <c r="I127" s="5">
        <f t="shared" si="5"/>
        <v>1.1712100878354051E-2</v>
      </c>
      <c r="J127" s="5">
        <v>2.9372465817381503E-2</v>
      </c>
      <c r="K127" s="5">
        <v>2.3277674445963042E-2</v>
      </c>
      <c r="L127" s="5">
        <v>1.9552710455502078E-2</v>
      </c>
      <c r="M127" s="5">
        <v>3.8314851004375816E-2</v>
      </c>
      <c r="N127" s="5">
        <v>1.1096753767091213E-2</v>
      </c>
      <c r="O127" s="5">
        <v>1.7170385166676162E-2</v>
      </c>
      <c r="P127" s="5">
        <f t="shared" si="6"/>
        <v>2.3130806776164969E-2</v>
      </c>
      <c r="Q127" s="5">
        <v>3.5954341883378177E-2</v>
      </c>
      <c r="R127" s="5">
        <v>2.9686876210568064E-2</v>
      </c>
      <c r="S127" s="5">
        <v>3.0607932063973199E-2</v>
      </c>
      <c r="T127" s="5">
        <v>7.2499716544731599E-2</v>
      </c>
      <c r="U127" s="5">
        <v>2.4271035324481095E-2</v>
      </c>
      <c r="V127" s="5">
        <v>2.3211314168941798E-2</v>
      </c>
      <c r="W127" s="5">
        <f t="shared" si="7"/>
        <v>3.6038536032678987E-2</v>
      </c>
      <c r="X127" s="5">
        <v>4.0951483289633835E-2</v>
      </c>
      <c r="Y127" s="5">
        <v>3.3934983533608153E-2</v>
      </c>
      <c r="Z127" s="5">
        <v>3.8230659834786164E-2</v>
      </c>
      <c r="AA127" s="5">
        <v>3.1579440565591345E-2</v>
      </c>
      <c r="AB127" s="5">
        <v>2.76880034567412E-2</v>
      </c>
      <c r="AC127" s="5">
        <v>3.4343268128541854E-2</v>
      </c>
      <c r="AD127" s="5">
        <f t="shared" si="8"/>
        <v>3.4454639801483757E-2</v>
      </c>
      <c r="AE127" s="5">
        <f t="shared" si="9"/>
        <v>7.1279999999999996E-2</v>
      </c>
    </row>
    <row r="128" spans="1:31" x14ac:dyDescent="0.35">
      <c r="A128" s="11">
        <v>1.1560580841916711E-2</v>
      </c>
      <c r="B128" s="6">
        <v>2.52</v>
      </c>
      <c r="C128" s="5">
        <v>6.5267469428121885E-3</v>
      </c>
      <c r="D128" s="5">
        <v>5.0049151180774493E-3</v>
      </c>
      <c r="E128" s="5">
        <v>2.111439545221027E-2</v>
      </c>
      <c r="F128" s="5">
        <v>1.3927787099858693E-2</v>
      </c>
      <c r="G128" s="5">
        <v>1.3243888211063936E-2</v>
      </c>
      <c r="H128" s="5">
        <v>9.5457522274777183E-3</v>
      </c>
      <c r="I128" s="5">
        <f t="shared" si="5"/>
        <v>1.1560580841916711E-2</v>
      </c>
      <c r="J128" s="5">
        <v>2.8798542715238861E-2</v>
      </c>
      <c r="K128" s="5">
        <v>2.3184860744234124E-2</v>
      </c>
      <c r="L128" s="5">
        <v>1.8798582078014471E-2</v>
      </c>
      <c r="M128" s="5">
        <v>3.7840509515925123E-2</v>
      </c>
      <c r="N128" s="5">
        <v>1.0910962440712428E-2</v>
      </c>
      <c r="O128" s="5">
        <v>1.6819810308985533E-2</v>
      </c>
      <c r="P128" s="5">
        <f t="shared" si="6"/>
        <v>2.272554463385176E-2</v>
      </c>
      <c r="Q128" s="5">
        <v>3.5293594093590543E-2</v>
      </c>
      <c r="R128" s="5">
        <v>2.9118133592466639E-2</v>
      </c>
      <c r="S128" s="5">
        <v>2.8903076643156188E-2</v>
      </c>
      <c r="T128" s="5">
        <v>7.0716330554459847E-2</v>
      </c>
      <c r="U128" s="5">
        <v>2.4140804973938484E-2</v>
      </c>
      <c r="V128" s="5">
        <v>2.3318257919682003E-2</v>
      </c>
      <c r="W128" s="5">
        <f t="shared" si="7"/>
        <v>3.5248366296215618E-2</v>
      </c>
      <c r="X128" s="5">
        <v>4.0582708432054151E-2</v>
      </c>
      <c r="Y128" s="5">
        <v>3.4581364809233371E-2</v>
      </c>
      <c r="Z128" s="5">
        <v>3.6689559934531803E-2</v>
      </c>
      <c r="AA128" s="5">
        <v>3.1399524176708417E-2</v>
      </c>
      <c r="AB128" s="5">
        <v>2.7887809558859156E-2</v>
      </c>
      <c r="AC128" s="5">
        <v>3.4112733444986928E-2</v>
      </c>
      <c r="AD128" s="5">
        <f t="shared" si="8"/>
        <v>3.4208950059395636E-2</v>
      </c>
      <c r="AE128" s="5">
        <f t="shared" si="9"/>
        <v>7.0153061224489791E-2</v>
      </c>
    </row>
    <row r="129" spans="1:31" x14ac:dyDescent="0.35">
      <c r="A129" s="11">
        <v>1.1406710528868075E-2</v>
      </c>
      <c r="B129" s="6">
        <v>2.54</v>
      </c>
      <c r="C129" s="5">
        <v>6.373848816663614E-3</v>
      </c>
      <c r="D129" s="5">
        <v>4.9202920674885874E-3</v>
      </c>
      <c r="E129" s="5">
        <v>2.0793500586615457E-2</v>
      </c>
      <c r="F129" s="5">
        <v>1.3732109813539789E-2</v>
      </c>
      <c r="G129" s="5">
        <v>1.327606566278805E-2</v>
      </c>
      <c r="H129" s="5">
        <v>9.3444462261129402E-3</v>
      </c>
      <c r="I129" s="5">
        <f t="shared" si="5"/>
        <v>1.1406710528868075E-2</v>
      </c>
      <c r="J129" s="5">
        <v>2.8228229188929064E-2</v>
      </c>
      <c r="K129" s="5">
        <v>2.3057273857222772E-2</v>
      </c>
      <c r="L129" s="5">
        <v>1.8062288611476421E-2</v>
      </c>
      <c r="M129" s="5">
        <v>3.7737843860683351E-2</v>
      </c>
      <c r="N129" s="5">
        <v>1.0730635239444605E-2</v>
      </c>
      <c r="O129" s="5">
        <v>1.6478691262865618E-2</v>
      </c>
      <c r="P129" s="5">
        <f t="shared" si="6"/>
        <v>2.2382493670103639E-2</v>
      </c>
      <c r="Q129" s="5">
        <v>3.464211019900814E-2</v>
      </c>
      <c r="R129" s="5">
        <v>2.8566041905595092E-2</v>
      </c>
      <c r="S129" s="5">
        <v>2.7351815852513364E-2</v>
      </c>
      <c r="T129" s="5">
        <v>6.8875639203038255E-2</v>
      </c>
      <c r="U129" s="5">
        <v>2.4011438144627795E-2</v>
      </c>
      <c r="V129" s="5">
        <v>2.3287543853432392E-2</v>
      </c>
      <c r="W129" s="5">
        <f t="shared" si="7"/>
        <v>3.445576485970251E-2</v>
      </c>
      <c r="X129" s="5">
        <v>4.017279846237648E-2</v>
      </c>
      <c r="Y129" s="5">
        <v>3.5145751755432997E-2</v>
      </c>
      <c r="Z129" s="5">
        <v>3.5043002924203141E-2</v>
      </c>
      <c r="AA129" s="5">
        <v>3.1098232461379344E-2</v>
      </c>
      <c r="AB129" s="5">
        <v>2.798162376037722E-2</v>
      </c>
      <c r="AC129" s="5">
        <v>3.3845096490159335E-2</v>
      </c>
      <c r="AD129" s="5">
        <f t="shared" si="8"/>
        <v>3.3881084308988091E-2</v>
      </c>
      <c r="AE129" s="5">
        <f t="shared" si="9"/>
        <v>6.9052638105276204E-2</v>
      </c>
    </row>
    <row r="130" spans="1:31" x14ac:dyDescent="0.35">
      <c r="A130" s="11">
        <v>1.1249840211171966E-2</v>
      </c>
      <c r="B130" s="6">
        <v>2.56</v>
      </c>
      <c r="C130" s="5">
        <v>6.2257100498380328E-3</v>
      </c>
      <c r="D130" s="5">
        <v>4.8376591327594426E-3</v>
      </c>
      <c r="E130" s="5">
        <v>2.0476633184301599E-2</v>
      </c>
      <c r="F130" s="5">
        <v>1.3538528216714125E-2</v>
      </c>
      <c r="G130" s="5">
        <v>1.327148332325132E-2</v>
      </c>
      <c r="H130" s="5">
        <v>9.149027360167275E-3</v>
      </c>
      <c r="I130" s="5">
        <f t="shared" si="5"/>
        <v>1.1249840211171966E-2</v>
      </c>
      <c r="J130" s="5">
        <v>2.7662171155279931E-2</v>
      </c>
      <c r="K130" s="5">
        <v>2.2902855276303719E-2</v>
      </c>
      <c r="L130" s="5">
        <v>1.73465409505183E-2</v>
      </c>
      <c r="M130" s="5">
        <v>3.7473263090722422E-2</v>
      </c>
      <c r="N130" s="5">
        <v>1.0555365548109149E-2</v>
      </c>
      <c r="O130" s="5">
        <v>1.6146761323605291E-2</v>
      </c>
      <c r="P130" s="5">
        <f t="shared" si="6"/>
        <v>2.2014492890756469E-2</v>
      </c>
      <c r="Q130" s="5">
        <v>3.4003382837315688E-2</v>
      </c>
      <c r="R130" s="5">
        <v>2.8029718009855514E-2</v>
      </c>
      <c r="S130" s="5">
        <v>2.5946666021680626E-2</v>
      </c>
      <c r="T130" s="5">
        <v>6.6981303083162885E-2</v>
      </c>
      <c r="U130" s="5">
        <v>2.3878869303536356E-2</v>
      </c>
      <c r="V130" s="5">
        <v>2.3140680652713626E-2</v>
      </c>
      <c r="W130" s="5">
        <f t="shared" si="7"/>
        <v>3.366343665137745E-2</v>
      </c>
      <c r="X130" s="5">
        <v>3.9715735068576792E-2</v>
      </c>
      <c r="Y130" s="5">
        <v>3.565612933314978E-2</v>
      </c>
      <c r="Z130" s="5">
        <v>3.3309798139560629E-2</v>
      </c>
      <c r="AA130" s="5">
        <v>3.0674130644855472E-2</v>
      </c>
      <c r="AB130" s="5">
        <v>2.7970557596260832E-2</v>
      </c>
      <c r="AC130" s="5">
        <v>3.3538049817120913E-2</v>
      </c>
      <c r="AD130" s="5">
        <f t="shared" si="8"/>
        <v>3.3477400099920736E-2</v>
      </c>
      <c r="AE130" s="5">
        <f t="shared" si="9"/>
        <v>6.79779052734375E-2</v>
      </c>
    </row>
    <row r="131" spans="1:31" x14ac:dyDescent="0.35">
      <c r="A131" s="11">
        <v>1.1090012223499063E-2</v>
      </c>
      <c r="B131" s="6">
        <v>2.58</v>
      </c>
      <c r="C131" s="5">
        <v>6.0821837444962577E-3</v>
      </c>
      <c r="D131" s="5">
        <v>4.7569686685803745E-3</v>
      </c>
      <c r="E131" s="5">
        <v>2.0163766520016366E-2</v>
      </c>
      <c r="F131" s="5">
        <v>1.3347113131639334E-2</v>
      </c>
      <c r="G131" s="5">
        <v>1.3230993746721502E-2</v>
      </c>
      <c r="H131" s="5">
        <v>8.9590475295405377E-3</v>
      </c>
      <c r="I131" s="5">
        <f t="shared" si="5"/>
        <v>1.1090012223499063E-2</v>
      </c>
      <c r="J131" s="5">
        <v>2.7100951587947061E-2</v>
      </c>
      <c r="K131" s="5">
        <v>2.271762111093303E-2</v>
      </c>
      <c r="L131" s="5">
        <v>1.6653716671925233E-2</v>
      </c>
      <c r="M131" s="5">
        <v>3.7056531655093213E-2</v>
      </c>
      <c r="N131" s="5">
        <v>1.0384788625300477E-2</v>
      </c>
      <c r="O131" s="5">
        <v>1.5823758586999914E-2</v>
      </c>
      <c r="P131" s="5">
        <f t="shared" si="6"/>
        <v>2.1622894706366486E-2</v>
      </c>
      <c r="Q131" s="5">
        <v>3.3374319920140297E-2</v>
      </c>
      <c r="R131" s="5">
        <v>2.7508302238547035E-2</v>
      </c>
      <c r="S131" s="5">
        <v>2.4660338526609898E-2</v>
      </c>
      <c r="T131" s="5">
        <v>6.5039199839338049E-2</v>
      </c>
      <c r="U131" s="5">
        <v>2.3739696229475131E-2</v>
      </c>
      <c r="V131" s="5">
        <v>2.2908493918243299E-2</v>
      </c>
      <c r="W131" s="5">
        <f t="shared" si="7"/>
        <v>3.2871725112058957E-2</v>
      </c>
      <c r="X131" s="5">
        <v>3.9218836607534099E-2</v>
      </c>
      <c r="Y131" s="5">
        <v>3.6083284367283329E-2</v>
      </c>
      <c r="Z131" s="5">
        <v>3.1941730849842351E-2</v>
      </c>
      <c r="AA131" s="5">
        <v>3.0132584974267042E-2</v>
      </c>
      <c r="AB131" s="5">
        <v>2.785723970510267E-2</v>
      </c>
      <c r="AC131" s="5">
        <v>3.3185530415097426E-2</v>
      </c>
      <c r="AD131" s="5">
        <f t="shared" si="8"/>
        <v>3.3069867819854486E-2</v>
      </c>
      <c r="AE131" s="5">
        <f t="shared" si="9"/>
        <v>6.6928069226608974E-2</v>
      </c>
    </row>
    <row r="132" spans="1:31" x14ac:dyDescent="0.35">
      <c r="A132" s="11">
        <v>1.0927916097718969E-2</v>
      </c>
      <c r="B132" s="6">
        <v>2.6</v>
      </c>
      <c r="C132" s="5">
        <v>5.9431259367700171E-3</v>
      </c>
      <c r="D132" s="5">
        <v>4.6781735995035682E-3</v>
      </c>
      <c r="E132" s="5">
        <v>1.9854878440471048E-2</v>
      </c>
      <c r="F132" s="5">
        <v>1.315792618743951E-2</v>
      </c>
      <c r="G132" s="5">
        <v>1.3159082779251511E-2</v>
      </c>
      <c r="H132" s="5">
        <v>8.7743096428781631E-3</v>
      </c>
      <c r="I132" s="5">
        <f t="shared" ref="I132:I195" si="10">AVERAGE(C132:H132)</f>
        <v>1.0927916097718969E-2</v>
      </c>
      <c r="J132" s="5">
        <v>2.6546533828450368E-2</v>
      </c>
      <c r="K132" s="5">
        <v>2.2503927653531697E-2</v>
      </c>
      <c r="L132" s="5">
        <v>1.5985869897144615E-2</v>
      </c>
      <c r="M132" s="5">
        <v>3.6495170775533402E-2</v>
      </c>
      <c r="N132" s="5">
        <v>1.0218577780019632E-2</v>
      </c>
      <c r="O132" s="5">
        <v>1.5509426256921437E-2</v>
      </c>
      <c r="P132" s="5">
        <f t="shared" ref="P132:P195" si="11">AVERAGE(J132:O132)</f>
        <v>2.1209917698600197E-2</v>
      </c>
      <c r="Q132" s="5">
        <v>3.2753940726244483E-2</v>
      </c>
      <c r="R132" s="5">
        <v>2.7000959123978572E-2</v>
      </c>
      <c r="S132" s="5">
        <v>2.4238682371443353E-2</v>
      </c>
      <c r="T132" s="5">
        <v>6.3048572563341884E-2</v>
      </c>
      <c r="U132" s="5">
        <v>2.3591132934961536E-2</v>
      </c>
      <c r="V132" s="5">
        <v>2.2617751048261272E-2</v>
      </c>
      <c r="W132" s="5">
        <f t="shared" ref="W132:W195" si="12">AVERAGE(Q132:V132)</f>
        <v>3.2208506461371855E-2</v>
      </c>
      <c r="X132" s="5">
        <v>3.8685616861104367E-2</v>
      </c>
      <c r="Y132" s="5">
        <v>3.6398324000774869E-2</v>
      </c>
      <c r="Z132" s="5">
        <v>3.1302738625346695E-2</v>
      </c>
      <c r="AA132" s="5">
        <v>2.9475153828518001E-2</v>
      </c>
      <c r="AB132" s="5">
        <v>2.7643388989053594E-2</v>
      </c>
      <c r="AC132" s="5">
        <v>3.2793019268557773E-2</v>
      </c>
      <c r="AD132" s="5">
        <f t="shared" ref="AD132:AD195" si="13">AVERAGE(X132:AC132)</f>
        <v>3.2716373595559213E-2</v>
      </c>
      <c r="AE132" s="5">
        <f t="shared" ref="AE132:AE195" si="14">IF(B132&lt;=0.1,1.1+25.8*B132,IF(B132&lt;=1.5,MIN(1.98/B132,3.68),2.97/B132^2))*0.15</f>
        <v>6.5902366863905312E-2</v>
      </c>
    </row>
    <row r="133" spans="1:31" x14ac:dyDescent="0.35">
      <c r="A133" s="11">
        <v>1.076576283186402E-2</v>
      </c>
      <c r="B133" s="6">
        <v>2.62</v>
      </c>
      <c r="C133" s="5">
        <v>5.8083957169956495E-3</v>
      </c>
      <c r="D133" s="5">
        <v>4.6012274554617658E-3</v>
      </c>
      <c r="E133" s="5">
        <v>1.9549951710023914E-2</v>
      </c>
      <c r="F133" s="5">
        <v>1.2971020506741742E-2</v>
      </c>
      <c r="G133" s="5">
        <v>1.3069321903385769E-2</v>
      </c>
      <c r="H133" s="5">
        <v>8.594659698575275E-3</v>
      </c>
      <c r="I133" s="5">
        <f t="shared" si="10"/>
        <v>1.076576283186402E-2</v>
      </c>
      <c r="J133" s="5">
        <v>2.6001177300350436E-2</v>
      </c>
      <c r="K133" s="5">
        <v>2.2264049062502241E-2</v>
      </c>
      <c r="L133" s="5">
        <v>1.534474122152467E-2</v>
      </c>
      <c r="M133" s="5">
        <v>3.580564274731439E-2</v>
      </c>
      <c r="N133" s="5">
        <v>1.005644080504977E-2</v>
      </c>
      <c r="O133" s="5">
        <v>1.5203512892264646E-2</v>
      </c>
      <c r="P133" s="5">
        <f t="shared" si="11"/>
        <v>2.0779260671501026E-2</v>
      </c>
      <c r="Q133" s="5">
        <v>3.2142174390050272E-2</v>
      </c>
      <c r="R133" s="5">
        <v>2.6506881944963465E-2</v>
      </c>
      <c r="S133" s="5">
        <v>2.4108859136129715E-2</v>
      </c>
      <c r="T133" s="5">
        <v>6.1019274667487307E-2</v>
      </c>
      <c r="U133" s="5">
        <v>2.343096282755467E-2</v>
      </c>
      <c r="V133" s="5">
        <v>2.2295632933115286E-2</v>
      </c>
      <c r="W133" s="5">
        <f t="shared" si="12"/>
        <v>3.1583964316550119E-2</v>
      </c>
      <c r="X133" s="5">
        <v>3.8115156056156008E-2</v>
      </c>
      <c r="Y133" s="5">
        <v>3.6571996765640061E-2</v>
      </c>
      <c r="Z133" s="5">
        <v>3.0560148884543975E-2</v>
      </c>
      <c r="AA133" s="5">
        <v>2.870558000208796E-2</v>
      </c>
      <c r="AB133" s="5">
        <v>2.7331623201628831E-2</v>
      </c>
      <c r="AC133" s="5">
        <v>3.2358589648289617E-2</v>
      </c>
      <c r="AD133" s="5">
        <f t="shared" si="13"/>
        <v>3.2273849093057742E-2</v>
      </c>
      <c r="AE133" s="5">
        <f t="shared" si="14"/>
        <v>6.490006409882873E-2</v>
      </c>
    </row>
    <row r="134" spans="1:31" x14ac:dyDescent="0.35">
      <c r="A134" s="11">
        <v>1.061190927579901E-2</v>
      </c>
      <c r="B134" s="6">
        <v>2.64</v>
      </c>
      <c r="C134" s="5">
        <v>5.6778553273270447E-3</v>
      </c>
      <c r="D134" s="5">
        <v>4.5260844064827326E-3</v>
      </c>
      <c r="E134" s="5">
        <v>1.924897384073717E-2</v>
      </c>
      <c r="F134" s="5">
        <v>1.2786441349637613E-2</v>
      </c>
      <c r="G134" s="5">
        <v>1.3012153320622161E-2</v>
      </c>
      <c r="H134" s="5">
        <v>8.4199474099873346E-3</v>
      </c>
      <c r="I134" s="5">
        <f t="shared" si="10"/>
        <v>1.061190927579901E-2</v>
      </c>
      <c r="J134" s="5">
        <v>2.5461746369314826E-2</v>
      </c>
      <c r="K134" s="5">
        <v>2.2005733662554209E-2</v>
      </c>
      <c r="L134" s="5">
        <v>1.4731768003662105E-2</v>
      </c>
      <c r="M134" s="5">
        <v>3.4996469053386305E-2</v>
      </c>
      <c r="N134" s="5">
        <v>9.8981166635603735E-3</v>
      </c>
      <c r="O134" s="5">
        <v>1.4905772600380507E-2</v>
      </c>
      <c r="P134" s="5">
        <f t="shared" si="11"/>
        <v>2.0333267725476386E-2</v>
      </c>
      <c r="Q134" s="5">
        <v>3.1538962211164659E-2</v>
      </c>
      <c r="R134" s="5">
        <v>2.6025299694410409E-2</v>
      </c>
      <c r="S134" s="5">
        <v>2.3970090689562205E-2</v>
      </c>
      <c r="T134" s="5">
        <v>5.8957830274911908E-2</v>
      </c>
      <c r="U134" s="5">
        <v>2.3257492415699011E-2</v>
      </c>
      <c r="V134" s="5">
        <v>2.1967257967806655E-2</v>
      </c>
      <c r="W134" s="5">
        <f t="shared" si="12"/>
        <v>3.0952822208925812E-2</v>
      </c>
      <c r="X134" s="5">
        <v>3.7521344130352303E-2</v>
      </c>
      <c r="Y134" s="5">
        <v>3.6576236985845341E-2</v>
      </c>
      <c r="Z134" s="5">
        <v>2.9716337301235952E-2</v>
      </c>
      <c r="AA134" s="5">
        <v>2.7832034507220188E-2</v>
      </c>
      <c r="AB134" s="5">
        <v>2.6929226271134012E-2</v>
      </c>
      <c r="AC134" s="5">
        <v>3.1881015381815689E-2</v>
      </c>
      <c r="AD134" s="5">
        <f t="shared" si="13"/>
        <v>3.174269909626725E-2</v>
      </c>
      <c r="AE134" s="5">
        <f t="shared" si="14"/>
        <v>6.3920454545454544E-2</v>
      </c>
    </row>
    <row r="135" spans="1:31" x14ac:dyDescent="0.35">
      <c r="A135" s="11">
        <v>1.0459184286924441E-2</v>
      </c>
      <c r="B135" s="6">
        <v>2.66</v>
      </c>
      <c r="C135" s="5">
        <v>5.5513702386427114E-3</v>
      </c>
      <c r="D135" s="5">
        <v>4.4526992959386374E-3</v>
      </c>
      <c r="E135" s="5">
        <v>1.8951936494966046E-2</v>
      </c>
      <c r="F135" s="5">
        <v>1.2604226717163391E-2</v>
      </c>
      <c r="G135" s="5">
        <v>1.294484676352251E-2</v>
      </c>
      <c r="H135" s="5">
        <v>8.2500262113133545E-3</v>
      </c>
      <c r="I135" s="5">
        <f t="shared" si="10"/>
        <v>1.0459184286924441E-2</v>
      </c>
      <c r="J135" s="5">
        <v>2.4928629056316425E-2</v>
      </c>
      <c r="K135" s="5">
        <v>2.1725927525433477E-2</v>
      </c>
      <c r="L135" s="5">
        <v>1.4148095264792162E-2</v>
      </c>
      <c r="M135" s="5">
        <v>3.4080537816627163E-2</v>
      </c>
      <c r="N135" s="5">
        <v>9.7433724224636441E-3</v>
      </c>
      <c r="O135" s="5">
        <v>1.461596518347404E-2</v>
      </c>
      <c r="P135" s="5">
        <f t="shared" si="11"/>
        <v>1.9873754544851151E-2</v>
      </c>
      <c r="Q135" s="5">
        <v>3.094425564946748E-2</v>
      </c>
      <c r="R135" s="5">
        <v>2.5555484839379479E-2</v>
      </c>
      <c r="S135" s="5">
        <v>2.3816095532015618E-2</v>
      </c>
      <c r="T135" s="5">
        <v>5.6868954727683857E-2</v>
      </c>
      <c r="U135" s="5">
        <v>2.3071040919613643E-2</v>
      </c>
      <c r="V135" s="5">
        <v>2.1652599674106369E-2</v>
      </c>
      <c r="W135" s="5">
        <f t="shared" si="12"/>
        <v>3.0318071890377746E-2</v>
      </c>
      <c r="X135" s="5">
        <v>3.6899861994974061E-2</v>
      </c>
      <c r="Y135" s="5">
        <v>3.6413421060304547E-2</v>
      </c>
      <c r="Z135" s="5">
        <v>2.8777246641342447E-2</v>
      </c>
      <c r="AA135" s="5">
        <v>2.6870131034163778E-2</v>
      </c>
      <c r="AB135" s="5">
        <v>2.6436724940495589E-2</v>
      </c>
      <c r="AC135" s="5">
        <v>3.1371381557820877E-2</v>
      </c>
      <c r="AD135" s="5">
        <f t="shared" si="13"/>
        <v>3.1128127871516881E-2</v>
      </c>
      <c r="AE135" s="5">
        <f t="shared" si="14"/>
        <v>6.29628582735033E-2</v>
      </c>
    </row>
    <row r="136" spans="1:31" x14ac:dyDescent="0.35">
      <c r="A136" s="11">
        <v>1.0305788631126016E-2</v>
      </c>
      <c r="B136" s="6">
        <v>2.68</v>
      </c>
      <c r="C136" s="5">
        <v>5.4288092086089892E-3</v>
      </c>
      <c r="D136" s="5">
        <v>4.3810276717188923E-3</v>
      </c>
      <c r="E136" s="5">
        <v>1.8658834565153555E-2</v>
      </c>
      <c r="F136" s="5">
        <v>1.2424407916205879E-2</v>
      </c>
      <c r="G136" s="5">
        <v>1.2856899171674162E-2</v>
      </c>
      <c r="H136" s="5">
        <v>8.0847532533946109E-3</v>
      </c>
      <c r="I136" s="5">
        <f t="shared" si="10"/>
        <v>1.0305788631126016E-2</v>
      </c>
      <c r="J136" s="5">
        <v>2.4402168796671588E-2</v>
      </c>
      <c r="K136" s="5">
        <v>2.1425871429514708E-2</v>
      </c>
      <c r="L136" s="5">
        <v>1.3594587393117752E-2</v>
      </c>
      <c r="M136" s="5">
        <v>3.3071891346823375E-2</v>
      </c>
      <c r="N136" s="5">
        <v>9.5920004242411924E-3</v>
      </c>
      <c r="O136" s="5">
        <v>1.4333856243589025E-2</v>
      </c>
      <c r="P136" s="5">
        <f t="shared" si="11"/>
        <v>1.9403395938992939E-2</v>
      </c>
      <c r="Q136" s="5">
        <v>3.0358014488414804E-2</v>
      </c>
      <c r="R136" s="5">
        <v>2.5096760585611659E-2</v>
      </c>
      <c r="S136" s="5">
        <v>2.3648476651858433E-2</v>
      </c>
      <c r="T136" s="5">
        <v>5.4760238025209206E-2</v>
      </c>
      <c r="U136" s="5">
        <v>2.2869933745706703E-2</v>
      </c>
      <c r="V136" s="5">
        <v>2.1363020887338123E-2</v>
      </c>
      <c r="W136" s="5">
        <f t="shared" si="12"/>
        <v>2.9682740730689824E-2</v>
      </c>
      <c r="X136" s="5">
        <v>3.6256503539143115E-2</v>
      </c>
      <c r="Y136" s="5">
        <v>3.6089095766968948E-2</v>
      </c>
      <c r="Z136" s="5">
        <v>2.8012856043846391E-2</v>
      </c>
      <c r="AA136" s="5">
        <v>2.582445119168663E-2</v>
      </c>
      <c r="AB136" s="5">
        <v>2.5861526561223425E-2</v>
      </c>
      <c r="AC136" s="5">
        <v>3.0824492898650257E-2</v>
      </c>
      <c r="AD136" s="5">
        <f t="shared" si="13"/>
        <v>3.0478154333586457E-2</v>
      </c>
      <c r="AE136" s="5">
        <f t="shared" si="14"/>
        <v>6.2026620628202266E-2</v>
      </c>
    </row>
    <row r="137" spans="1:31" x14ac:dyDescent="0.35">
      <c r="A137" s="11">
        <v>1.0154270907313636E-2</v>
      </c>
      <c r="B137" s="6">
        <v>2.7</v>
      </c>
      <c r="C137" s="5">
        <v>5.3100443227147645E-3</v>
      </c>
      <c r="D137" s="5">
        <v>4.3110258150128511E-3</v>
      </c>
      <c r="E137" s="5">
        <v>1.8370165842851435E-2</v>
      </c>
      <c r="F137" s="5">
        <v>1.2247010087938763E-2</v>
      </c>
      <c r="G137" s="5">
        <v>1.2763389984981346E-2</v>
      </c>
      <c r="H137" s="5">
        <v>7.9239893903826544E-3</v>
      </c>
      <c r="I137" s="5">
        <f t="shared" si="10"/>
        <v>1.0154270907313636E-2</v>
      </c>
      <c r="J137" s="5">
        <v>2.3882667823326164E-2</v>
      </c>
      <c r="K137" s="5">
        <v>2.1107424654566592E-2</v>
      </c>
      <c r="L137" s="5">
        <v>1.3071840782786856E-2</v>
      </c>
      <c r="M137" s="5">
        <v>3.1984803783412993E-2</v>
      </c>
      <c r="N137" s="5">
        <v>9.4438156872485302E-3</v>
      </c>
      <c r="O137" s="5">
        <v>1.4059217251555598E-2</v>
      </c>
      <c r="P137" s="5">
        <f t="shared" si="11"/>
        <v>1.8924961663816121E-2</v>
      </c>
      <c r="Q137" s="5">
        <v>2.9780205163589993E-2</v>
      </c>
      <c r="R137" s="5">
        <v>2.4648506907208628E-2</v>
      </c>
      <c r="S137" s="5">
        <v>2.3463883252094156E-2</v>
      </c>
      <c r="T137" s="5">
        <v>5.2638852801494898E-2</v>
      </c>
      <c r="U137" s="5">
        <v>2.2653228438268998E-2</v>
      </c>
      <c r="V137" s="5">
        <v>2.110279070217598E-2</v>
      </c>
      <c r="W137" s="5">
        <f t="shared" si="12"/>
        <v>2.9047911210805438E-2</v>
      </c>
      <c r="X137" s="5">
        <v>3.5602168663854537E-2</v>
      </c>
      <c r="Y137" s="5">
        <v>3.5606001157640031E-2</v>
      </c>
      <c r="Z137" s="5">
        <v>2.7530728338998691E-2</v>
      </c>
      <c r="AA137" s="5">
        <v>2.4707980876538381E-2</v>
      </c>
      <c r="AB137" s="5">
        <v>2.5206256225890115E-2</v>
      </c>
      <c r="AC137" s="5">
        <v>3.0247226198302026E-2</v>
      </c>
      <c r="AD137" s="5">
        <f t="shared" si="13"/>
        <v>2.9816726910203966E-2</v>
      </c>
      <c r="AE137" s="5">
        <f t="shared" si="14"/>
        <v>6.1111111111111102E-2</v>
      </c>
    </row>
    <row r="138" spans="1:31" x14ac:dyDescent="0.35">
      <c r="A138" s="11">
        <v>1.0010381157018583E-2</v>
      </c>
      <c r="B138" s="6">
        <v>2.72</v>
      </c>
      <c r="C138" s="5">
        <v>5.1949510199523737E-3</v>
      </c>
      <c r="D138" s="5">
        <v>4.2426507663914231E-3</v>
      </c>
      <c r="E138" s="5">
        <v>1.8086736650404375E-2</v>
      </c>
      <c r="F138" s="5">
        <v>1.2072052701647934E-2</v>
      </c>
      <c r="G138" s="5">
        <v>1.2698296645621557E-2</v>
      </c>
      <c r="H138" s="5">
        <v>7.7675991580938384E-3</v>
      </c>
      <c r="I138" s="5">
        <f t="shared" si="10"/>
        <v>1.0010381157018583E-2</v>
      </c>
      <c r="J138" s="5">
        <v>2.3370390362586965E-2</v>
      </c>
      <c r="K138" s="5">
        <v>2.0775788688653277E-2</v>
      </c>
      <c r="L138" s="5">
        <v>1.2580197473557731E-2</v>
      </c>
      <c r="M138" s="5">
        <v>3.0830081042777645E-2</v>
      </c>
      <c r="N138" s="5">
        <v>9.2986535234392056E-3</v>
      </c>
      <c r="O138" s="5">
        <v>1.3791825584385015E-2</v>
      </c>
      <c r="P138" s="5">
        <f t="shared" si="11"/>
        <v>1.844115611256664E-2</v>
      </c>
      <c r="Q138" s="5">
        <v>2.9210799251090803E-2</v>
      </c>
      <c r="R138" s="5">
        <v>2.421016507819021E-2</v>
      </c>
      <c r="S138" s="5">
        <v>2.3260868897754885E-2</v>
      </c>
      <c r="T138" s="5">
        <v>5.0511560805122591E-2</v>
      </c>
      <c r="U138" s="5">
        <v>2.2420838989946748E-2</v>
      </c>
      <c r="V138" s="5">
        <v>2.0864123767023103E-2</v>
      </c>
      <c r="W138" s="5">
        <f t="shared" si="12"/>
        <v>2.8413059464854725E-2</v>
      </c>
      <c r="X138" s="5">
        <v>3.4934309250267505E-2</v>
      </c>
      <c r="Y138" s="5">
        <v>3.4989022588144937E-2</v>
      </c>
      <c r="Z138" s="5">
        <v>2.7035464407198857E-2</v>
      </c>
      <c r="AA138" s="5">
        <v>2.3538922500240356E-2</v>
      </c>
      <c r="AB138" s="5">
        <v>2.4480025646374408E-2</v>
      </c>
      <c r="AC138" s="5">
        <v>2.9645834403465441E-2</v>
      </c>
      <c r="AD138" s="5">
        <f t="shared" si="13"/>
        <v>2.9103929799281916E-2</v>
      </c>
      <c r="AE138" s="5">
        <f t="shared" si="14"/>
        <v>6.0215722318339091E-2</v>
      </c>
    </row>
    <row r="139" spans="1:31" x14ac:dyDescent="0.35">
      <c r="A139" s="11">
        <v>9.869719768873365E-3</v>
      </c>
      <c r="B139" s="6">
        <v>2.74</v>
      </c>
      <c r="C139" s="5">
        <v>5.0834081045598219E-3</v>
      </c>
      <c r="D139" s="5">
        <v>4.1758603490069674E-3</v>
      </c>
      <c r="E139" s="5">
        <v>1.7807141673794512E-2</v>
      </c>
      <c r="F139" s="5">
        <v>1.1899550015913075E-2</v>
      </c>
      <c r="G139" s="5">
        <v>1.2636907725458132E-2</v>
      </c>
      <c r="H139" s="5">
        <v>7.6154507445076796E-3</v>
      </c>
      <c r="I139" s="5">
        <f t="shared" si="10"/>
        <v>9.869719768873365E-3</v>
      </c>
      <c r="J139" s="5">
        <v>2.2865565633528543E-2</v>
      </c>
      <c r="K139" s="5">
        <v>2.0430960444017536E-2</v>
      </c>
      <c r="L139" s="5">
        <v>1.2159650775460464E-2</v>
      </c>
      <c r="M139" s="5">
        <v>2.9811140291608272E-2</v>
      </c>
      <c r="N139" s="5">
        <v>9.1563673617589218E-3</v>
      </c>
      <c r="O139" s="5">
        <v>1.3531464535100703E-2</v>
      </c>
      <c r="P139" s="5">
        <f t="shared" si="11"/>
        <v>1.7992524840245744E-2</v>
      </c>
      <c r="Q139" s="5">
        <v>2.8649772109052039E-2</v>
      </c>
      <c r="R139" s="5">
        <v>2.3781240696669568E-2</v>
      </c>
      <c r="S139" s="5">
        <v>2.3037074978443556E-2</v>
      </c>
      <c r="T139" s="5">
        <v>4.8859003031303957E-2</v>
      </c>
      <c r="U139" s="5">
        <v>2.2172987900077872E-2</v>
      </c>
      <c r="V139" s="5">
        <v>2.063709998923851E-2</v>
      </c>
      <c r="W139" s="5">
        <f t="shared" si="12"/>
        <v>2.7856196450797583E-2</v>
      </c>
      <c r="X139" s="5">
        <v>3.4257710300772869E-2</v>
      </c>
      <c r="Y139" s="5">
        <v>3.4269336608286224E-2</v>
      </c>
      <c r="Z139" s="5">
        <v>2.6534884476115638E-2</v>
      </c>
      <c r="AA139" s="5">
        <v>2.2730245830419979E-2</v>
      </c>
      <c r="AB139" s="5">
        <v>2.368563855922377E-2</v>
      </c>
      <c r="AC139" s="5">
        <v>2.9020132422312599E-2</v>
      </c>
      <c r="AD139" s="5">
        <f t="shared" si="13"/>
        <v>2.8416324699521846E-2</v>
      </c>
      <c r="AE139" s="5">
        <f t="shared" si="14"/>
        <v>5.9339868932814746E-2</v>
      </c>
    </row>
    <row r="140" spans="1:31" x14ac:dyDescent="0.35">
      <c r="A140" s="11">
        <v>9.7312655600417398E-3</v>
      </c>
      <c r="B140" s="6">
        <v>2.76</v>
      </c>
      <c r="C140" s="5">
        <v>4.9752977454484721E-3</v>
      </c>
      <c r="D140" s="5">
        <v>4.1106131888401874E-3</v>
      </c>
      <c r="E140" s="5">
        <v>1.753138075658927E-2</v>
      </c>
      <c r="F140" s="5">
        <v>1.172951150892906E-2</v>
      </c>
      <c r="G140" s="5">
        <v>1.2573374206873572E-2</v>
      </c>
      <c r="H140" s="5">
        <v>7.4674159535698765E-3</v>
      </c>
      <c r="I140" s="5">
        <f t="shared" si="10"/>
        <v>9.7312655600417398E-3</v>
      </c>
      <c r="J140" s="5">
        <v>2.2368390648077399E-2</v>
      </c>
      <c r="K140" s="5">
        <v>2.0072399452278095E-2</v>
      </c>
      <c r="L140" s="5">
        <v>1.2222381812960729E-2</v>
      </c>
      <c r="M140" s="5">
        <v>2.9646670335294202E-2</v>
      </c>
      <c r="N140" s="5">
        <v>9.0168267650553528E-3</v>
      </c>
      <c r="O140" s="5">
        <v>1.3277923298810248E-2</v>
      </c>
      <c r="P140" s="5">
        <f t="shared" si="11"/>
        <v>1.7767432052079341E-2</v>
      </c>
      <c r="Q140" s="5">
        <v>2.8097295815283401E-2</v>
      </c>
      <c r="R140" s="5">
        <v>2.3361305223631883E-2</v>
      </c>
      <c r="S140" s="5">
        <v>2.279057985340811E-2</v>
      </c>
      <c r="T140" s="5">
        <v>4.8388816765088681E-2</v>
      </c>
      <c r="U140" s="5">
        <v>2.1910166103241032E-2</v>
      </c>
      <c r="V140" s="5">
        <v>2.0407663085684806E-2</v>
      </c>
      <c r="W140" s="5">
        <f t="shared" si="12"/>
        <v>2.7492637807722986E-2</v>
      </c>
      <c r="X140" s="5">
        <v>3.3582004988062603E-2</v>
      </c>
      <c r="Y140" s="5">
        <v>3.3514667015147194E-2</v>
      </c>
      <c r="Z140" s="5">
        <v>2.6025994516355615E-2</v>
      </c>
      <c r="AA140" s="5">
        <v>2.2972913640934733E-2</v>
      </c>
      <c r="AB140" s="5">
        <v>2.2831362723799407E-2</v>
      </c>
      <c r="AC140" s="5">
        <v>2.8378954856840756E-2</v>
      </c>
      <c r="AD140" s="5">
        <f t="shared" si="13"/>
        <v>2.7884316290190048E-2</v>
      </c>
      <c r="AE140" s="5">
        <f t="shared" si="14"/>
        <v>5.8482986767485839E-2</v>
      </c>
    </row>
    <row r="141" spans="1:31" x14ac:dyDescent="0.35">
      <c r="A141" s="11">
        <v>9.5932709507195388E-3</v>
      </c>
      <c r="B141" s="6">
        <v>2.78</v>
      </c>
      <c r="C141" s="5">
        <v>4.8705054645809993E-3</v>
      </c>
      <c r="D141" s="5">
        <v>4.0468687319706927E-3</v>
      </c>
      <c r="E141" s="5">
        <v>1.7259451063197189E-2</v>
      </c>
      <c r="F141" s="5">
        <v>1.1561942279773323E-2</v>
      </c>
      <c r="G141" s="5">
        <v>1.2497488002012214E-2</v>
      </c>
      <c r="H141" s="5">
        <v>7.3233701627828107E-3</v>
      </c>
      <c r="I141" s="5">
        <f t="shared" si="10"/>
        <v>9.5932709507195388E-3</v>
      </c>
      <c r="J141" s="5">
        <v>2.1881443926262859E-2</v>
      </c>
      <c r="K141" s="5">
        <v>1.9701571833457172E-2</v>
      </c>
      <c r="L141" s="5">
        <v>1.2266423406331601E-2</v>
      </c>
      <c r="M141" s="5">
        <v>2.9402376821549645E-2</v>
      </c>
      <c r="N141" s="5">
        <v>8.8799156281844475E-3</v>
      </c>
      <c r="O141" s="5">
        <v>1.3030996938393453E-2</v>
      </c>
      <c r="P141" s="5">
        <f t="shared" si="11"/>
        <v>1.752712142569653E-2</v>
      </c>
      <c r="Q141" s="5">
        <v>2.7555801105733604E-2</v>
      </c>
      <c r="R141" s="5">
        <v>2.2949995950207577E-2</v>
      </c>
      <c r="S141" s="5">
        <v>2.2518399242025918E-2</v>
      </c>
      <c r="T141" s="5">
        <v>4.7910451114084582E-2</v>
      </c>
      <c r="U141" s="5">
        <v>2.1633094362839892E-2</v>
      </c>
      <c r="V141" s="5">
        <v>2.0160104170551307E-2</v>
      </c>
      <c r="W141" s="5">
        <f t="shared" si="12"/>
        <v>2.7121307657573812E-2</v>
      </c>
      <c r="X141" s="5">
        <v>3.2906984469470157E-2</v>
      </c>
      <c r="Y141" s="5">
        <v>3.2761472730050464E-2</v>
      </c>
      <c r="Z141" s="5">
        <v>2.5633265260350251E-2</v>
      </c>
      <c r="AA141" s="5">
        <v>2.3153724315127081E-2</v>
      </c>
      <c r="AB141" s="5">
        <v>2.1925516527813868E-2</v>
      </c>
      <c r="AC141" s="5">
        <v>2.7725575551171923E-2</v>
      </c>
      <c r="AD141" s="5">
        <f t="shared" si="13"/>
        <v>2.7351089808997284E-2</v>
      </c>
      <c r="AE141" s="5">
        <f t="shared" si="14"/>
        <v>5.7644531856529173E-2</v>
      </c>
    </row>
    <row r="142" spans="1:31" x14ac:dyDescent="0.35">
      <c r="A142" s="11">
        <v>9.4557654978088788E-3</v>
      </c>
      <c r="B142" s="6">
        <v>2.8</v>
      </c>
      <c r="C142" s="5">
        <v>4.7689201155670224E-3</v>
      </c>
      <c r="D142" s="5">
        <v>3.9845872588801512E-3</v>
      </c>
      <c r="E142" s="5">
        <v>1.6991346240489039E-2</v>
      </c>
      <c r="F142" s="5">
        <v>1.1396843422305162E-2</v>
      </c>
      <c r="G142" s="5">
        <v>1.240970367429662E-2</v>
      </c>
      <c r="H142" s="5">
        <v>7.1831922753152842E-3</v>
      </c>
      <c r="I142" s="5">
        <f t="shared" si="10"/>
        <v>9.4557654978088788E-3</v>
      </c>
      <c r="J142" s="5">
        <v>2.1402845763736179E-2</v>
      </c>
      <c r="K142" s="5">
        <v>1.9320774688160985E-2</v>
      </c>
      <c r="L142" s="5">
        <v>1.2289191584482476E-2</v>
      </c>
      <c r="M142" s="5">
        <v>2.9083544774986994E-2</v>
      </c>
      <c r="N142" s="5">
        <v>8.7455305450380699E-3</v>
      </c>
      <c r="O142" s="5">
        <v>1.2790486332358419E-2</v>
      </c>
      <c r="P142" s="5">
        <f t="shared" si="11"/>
        <v>1.7272062281460519E-2</v>
      </c>
      <c r="Q142" s="5">
        <v>2.7022449962345148E-2</v>
      </c>
      <c r="R142" s="5">
        <v>2.2547014185301657E-2</v>
      </c>
      <c r="S142" s="5">
        <v>2.2220577759591995E-2</v>
      </c>
      <c r="T142" s="5">
        <v>4.7419948948897429E-2</v>
      </c>
      <c r="U142" s="5">
        <v>2.1342686307065952E-2</v>
      </c>
      <c r="V142" s="5">
        <v>1.9877786671776056E-2</v>
      </c>
      <c r="W142" s="5">
        <f t="shared" si="12"/>
        <v>2.6738410639163043E-2</v>
      </c>
      <c r="X142" s="5">
        <v>3.2235188462005383E-2</v>
      </c>
      <c r="Y142" s="5">
        <v>3.2032030784666557E-2</v>
      </c>
      <c r="Z142" s="5">
        <v>2.5404129755005198E-2</v>
      </c>
      <c r="AA142" s="5">
        <v>2.3275444089488818E-2</v>
      </c>
      <c r="AB142" s="5">
        <v>2.0974002319807672E-2</v>
      </c>
      <c r="AC142" s="5">
        <v>2.7062257652595633E-2</v>
      </c>
      <c r="AD142" s="5">
        <f t="shared" si="13"/>
        <v>2.6830508843928208E-2</v>
      </c>
      <c r="AE142" s="5">
        <f t="shared" si="14"/>
        <v>5.6823979591836743E-2</v>
      </c>
    </row>
    <row r="143" spans="1:31" x14ac:dyDescent="0.35">
      <c r="A143" s="11">
        <v>9.3202222511714061E-3</v>
      </c>
      <c r="B143" s="6">
        <v>2.82</v>
      </c>
      <c r="C143" s="5">
        <v>4.6704338536336966E-3</v>
      </c>
      <c r="D143" s="5">
        <v>3.9237298958758491E-3</v>
      </c>
      <c r="E143" s="5">
        <v>1.6727055793192554E-2</v>
      </c>
      <c r="F143" s="5">
        <v>1.123523618694762E-2</v>
      </c>
      <c r="G143" s="5">
        <v>1.2318113110041435E-2</v>
      </c>
      <c r="H143" s="5">
        <v>7.0467646673372858E-3</v>
      </c>
      <c r="I143" s="5">
        <f t="shared" si="10"/>
        <v>9.3202222511714061E-3</v>
      </c>
      <c r="J143" s="5">
        <v>2.0932113212124896E-2</v>
      </c>
      <c r="K143" s="5">
        <v>1.8933991144420053E-2</v>
      </c>
      <c r="L143" s="5">
        <v>1.2289660041861881E-2</v>
      </c>
      <c r="M143" s="5">
        <v>2.8694741424048934E-2</v>
      </c>
      <c r="N143" s="5">
        <v>8.6135793324314692E-3</v>
      </c>
      <c r="O143" s="5">
        <v>1.2556198107826011E-2</v>
      </c>
      <c r="P143" s="5">
        <f t="shared" si="11"/>
        <v>1.7003380543785539E-2</v>
      </c>
      <c r="Q143" s="5">
        <v>2.6497229373543027E-2</v>
      </c>
      <c r="R143" s="5">
        <v>2.2152121421716589E-2</v>
      </c>
      <c r="S143" s="5">
        <v>2.1892193004219442E-2</v>
      </c>
      <c r="T143" s="5">
        <v>4.6917178452666658E-2</v>
      </c>
      <c r="U143" s="5">
        <v>2.1040013285752304E-2</v>
      </c>
      <c r="V143" s="5">
        <v>1.9542669281889746E-2</v>
      </c>
      <c r="W143" s="5">
        <f t="shared" si="12"/>
        <v>2.6340234136631294E-2</v>
      </c>
      <c r="X143" s="5">
        <v>3.1570077247989888E-2</v>
      </c>
      <c r="Y143" s="5">
        <v>3.1338414628242488E-2</v>
      </c>
      <c r="Z143" s="5">
        <v>2.5100077482656968E-2</v>
      </c>
      <c r="AA143" s="5">
        <v>2.3334169791423522E-2</v>
      </c>
      <c r="AB143" s="5">
        <v>2.0651749028435983E-2</v>
      </c>
      <c r="AC143" s="5">
        <v>2.6396488983111178E-2</v>
      </c>
      <c r="AD143" s="5">
        <f t="shared" si="13"/>
        <v>2.6398496193643334E-2</v>
      </c>
      <c r="AE143" s="5">
        <f t="shared" si="14"/>
        <v>5.6020823902218207E-2</v>
      </c>
    </row>
    <row r="144" spans="1:31" x14ac:dyDescent="0.35">
      <c r="A144" s="11">
        <v>9.1866224401207699E-3</v>
      </c>
      <c r="B144" s="6">
        <v>2.84</v>
      </c>
      <c r="C144" s="5">
        <v>4.5749420980138915E-3</v>
      </c>
      <c r="D144" s="5">
        <v>3.8642586237263637E-3</v>
      </c>
      <c r="E144" s="5">
        <v>1.6466564684491789E-2</v>
      </c>
      <c r="F144" s="5">
        <v>1.1076121376904721E-2</v>
      </c>
      <c r="G144" s="5">
        <v>1.2223874726459938E-2</v>
      </c>
      <c r="H144" s="5">
        <v>6.9139731311279101E-3</v>
      </c>
      <c r="I144" s="5">
        <f t="shared" si="10"/>
        <v>9.1866224401207699E-3</v>
      </c>
      <c r="J144" s="5">
        <v>2.046934999782353E-2</v>
      </c>
      <c r="K144" s="5">
        <v>1.8538669848926114E-2</v>
      </c>
      <c r="L144" s="5">
        <v>1.2267256734878941E-2</v>
      </c>
      <c r="M144" s="5">
        <v>2.8242956776934766E-2</v>
      </c>
      <c r="N144" s="5">
        <v>8.483979699108659E-3</v>
      </c>
      <c r="O144" s="5">
        <v>1.2327944560633864E-2</v>
      </c>
      <c r="P144" s="5">
        <f t="shared" si="11"/>
        <v>1.6721692936384314E-2</v>
      </c>
      <c r="Q144" s="5">
        <v>2.5980125114833118E-2</v>
      </c>
      <c r="R144" s="5">
        <v>2.1765133340411708E-2</v>
      </c>
      <c r="S144" s="5">
        <v>2.1537233894289361E-2</v>
      </c>
      <c r="T144" s="5">
        <v>4.6411798036769904E-2</v>
      </c>
      <c r="U144" s="5">
        <v>2.0726271219374211E-2</v>
      </c>
      <c r="V144" s="5">
        <v>1.9140752822736636E-2</v>
      </c>
      <c r="W144" s="5">
        <f t="shared" si="12"/>
        <v>2.5926885738069155E-2</v>
      </c>
      <c r="X144" s="5">
        <v>3.0917347337043606E-2</v>
      </c>
      <c r="Y144" s="5">
        <v>3.069365445677099E-2</v>
      </c>
      <c r="Z144" s="5">
        <v>2.4726153810480135E-2</v>
      </c>
      <c r="AA144" s="5">
        <v>2.3331912566955396E-2</v>
      </c>
      <c r="AB144" s="5">
        <v>2.0413405326879287E-2</v>
      </c>
      <c r="AC144" s="5">
        <v>2.5731946697132489E-2</v>
      </c>
      <c r="AD144" s="5">
        <f t="shared" si="13"/>
        <v>2.5969070032543649E-2</v>
      </c>
      <c r="AE144" s="5">
        <f t="shared" si="14"/>
        <v>5.5234576472922042E-2</v>
      </c>
    </row>
    <row r="145" spans="1:31" x14ac:dyDescent="0.35">
      <c r="A145" s="11">
        <v>9.0751206558146447E-3</v>
      </c>
      <c r="B145" s="6">
        <v>2.86</v>
      </c>
      <c r="C145" s="5">
        <v>4.482343487793021E-3</v>
      </c>
      <c r="D145" s="5">
        <v>3.8061362836363491E-3</v>
      </c>
      <c r="E145" s="5">
        <v>1.6209853158478799E-2</v>
      </c>
      <c r="F145" s="5">
        <v>1.0919402374944744E-2</v>
      </c>
      <c r="G145" s="5">
        <v>1.2248281815443317E-2</v>
      </c>
      <c r="H145" s="5">
        <v>6.7847068145916352E-3</v>
      </c>
      <c r="I145" s="5">
        <f t="shared" si="10"/>
        <v>9.0751206558146447E-3</v>
      </c>
      <c r="J145" s="5">
        <v>2.0014638208538587E-2</v>
      </c>
      <c r="K145" s="5">
        <v>1.8136061336315245E-2</v>
      </c>
      <c r="L145" s="5">
        <v>1.2221825918266286E-2</v>
      </c>
      <c r="M145" s="5">
        <v>2.7735210756341139E-2</v>
      </c>
      <c r="N145" s="5">
        <v>8.3566580485862369E-3</v>
      </c>
      <c r="O145" s="5">
        <v>1.2105543564822517E-2</v>
      </c>
      <c r="P145" s="5">
        <f t="shared" si="11"/>
        <v>1.6428322972145002E-2</v>
      </c>
      <c r="Q145" s="5">
        <v>2.5471121148081421E-2</v>
      </c>
      <c r="R145" s="5">
        <v>2.1385911741394415E-2</v>
      </c>
      <c r="S145" s="5">
        <v>2.1150144433105988E-2</v>
      </c>
      <c r="T145" s="5">
        <v>4.589627668793398E-2</v>
      </c>
      <c r="U145" s="5">
        <v>2.0402749597115626E-2</v>
      </c>
      <c r="V145" s="5">
        <v>1.866223279043526E-2</v>
      </c>
      <c r="W145" s="5">
        <f t="shared" si="12"/>
        <v>2.5494739399677779E-2</v>
      </c>
      <c r="X145" s="5">
        <v>3.030648564856106E-2</v>
      </c>
      <c r="Y145" s="5">
        <v>3.0111193235897785E-2</v>
      </c>
      <c r="Z145" s="5">
        <v>2.4287530444966669E-2</v>
      </c>
      <c r="AA145" s="5">
        <v>2.327093909819581E-2</v>
      </c>
      <c r="AB145" s="5">
        <v>2.057721785128476E-2</v>
      </c>
      <c r="AC145" s="5">
        <v>2.5070367047801179E-2</v>
      </c>
      <c r="AD145" s="5">
        <f t="shared" si="13"/>
        <v>2.5603955554451208E-2</v>
      </c>
      <c r="AE145" s="5">
        <f t="shared" si="14"/>
        <v>5.4464766003227555E-2</v>
      </c>
    </row>
    <row r="146" spans="1:31" x14ac:dyDescent="0.35">
      <c r="A146" s="11">
        <v>8.9657510507634899E-3</v>
      </c>
      <c r="B146" s="6">
        <v>2.88</v>
      </c>
      <c r="C146" s="5">
        <v>4.3925398320861621E-3</v>
      </c>
      <c r="D146" s="5">
        <v>3.7493265807158191E-3</v>
      </c>
      <c r="E146" s="5">
        <v>1.5956896769042741E-2</v>
      </c>
      <c r="F146" s="5">
        <v>1.0765070269954897E-2</v>
      </c>
      <c r="G146" s="5">
        <v>1.2271814695037726E-2</v>
      </c>
      <c r="H146" s="5">
        <v>6.6588581577435892E-3</v>
      </c>
      <c r="I146" s="5">
        <f t="shared" si="10"/>
        <v>8.9657510507634899E-3</v>
      </c>
      <c r="J146" s="5">
        <v>1.9568040029495581E-2</v>
      </c>
      <c r="K146" s="5">
        <v>1.7727381977260367E-2</v>
      </c>
      <c r="L146" s="5">
        <v>1.2153588111497908E-2</v>
      </c>
      <c r="M146" s="5">
        <v>2.7178460261631922E-2</v>
      </c>
      <c r="N146" s="5">
        <v>8.2315484050284864E-3</v>
      </c>
      <c r="O146" s="5">
        <v>1.1888818473208745E-2</v>
      </c>
      <c r="P146" s="5">
        <f t="shared" si="11"/>
        <v>1.6124639543020503E-2</v>
      </c>
      <c r="Q146" s="5">
        <v>2.497019911580612E-2</v>
      </c>
      <c r="R146" s="5">
        <v>2.1014354787257793E-2</v>
      </c>
      <c r="S146" s="5">
        <v>2.0733179850041392E-2</v>
      </c>
      <c r="T146" s="5">
        <v>4.5373851251447272E-2</v>
      </c>
      <c r="U146" s="5">
        <v>2.0070802758315444E-2</v>
      </c>
      <c r="V146" s="5">
        <v>1.8320688520597279E-2</v>
      </c>
      <c r="W146" s="5">
        <f t="shared" si="12"/>
        <v>2.5080512713910885E-2</v>
      </c>
      <c r="X146" s="5">
        <v>2.9710229459428996E-2</v>
      </c>
      <c r="Y146" s="5">
        <v>2.9603028896920833E-2</v>
      </c>
      <c r="Z146" s="5">
        <v>2.3789444893642344E-2</v>
      </c>
      <c r="AA146" s="5">
        <v>2.3472554353976997E-2</v>
      </c>
      <c r="AB146" s="5">
        <v>2.0665219893606004E-2</v>
      </c>
      <c r="AC146" s="5">
        <v>2.4415550791015806E-2</v>
      </c>
      <c r="AD146" s="5">
        <f t="shared" si="13"/>
        <v>2.5276004714765165E-2</v>
      </c>
      <c r="AE146" s="5">
        <f t="shared" si="14"/>
        <v>5.37109375E-2</v>
      </c>
    </row>
    <row r="147" spans="1:31" x14ac:dyDescent="0.35">
      <c r="A147" s="11">
        <v>8.855359588054789E-3</v>
      </c>
      <c r="B147" s="6">
        <v>2.9</v>
      </c>
      <c r="C147" s="5">
        <v>4.305436055283763E-3</v>
      </c>
      <c r="D147" s="5">
        <v>3.6937940850779948E-3</v>
      </c>
      <c r="E147" s="5">
        <v>1.5707666590545795E-2</v>
      </c>
      <c r="F147" s="5">
        <v>1.061311352598766E-2</v>
      </c>
      <c r="G147" s="5">
        <v>1.2275824444924512E-2</v>
      </c>
      <c r="H147" s="5">
        <v>6.5363228265090138E-3</v>
      </c>
      <c r="I147" s="5">
        <f t="shared" si="10"/>
        <v>8.855359588054789E-3</v>
      </c>
      <c r="J147" s="5">
        <v>1.9129599335242921E-2</v>
      </c>
      <c r="K147" s="5">
        <v>1.7315369996163333E-2</v>
      </c>
      <c r="L147" s="5">
        <v>1.2063098805516592E-2</v>
      </c>
      <c r="M147" s="5">
        <v>2.6579520345081823E-2</v>
      </c>
      <c r="N147" s="5">
        <v>8.1085914518317613E-3</v>
      </c>
      <c r="O147" s="5">
        <v>1.1677598010551687E-2</v>
      </c>
      <c r="P147" s="5">
        <f t="shared" si="11"/>
        <v>1.5812296324064685E-2</v>
      </c>
      <c r="Q147" s="5">
        <v>2.4477337921839436E-2</v>
      </c>
      <c r="R147" s="5">
        <v>2.0650386233795424E-2</v>
      </c>
      <c r="S147" s="5">
        <v>2.0609621876054481E-2</v>
      </c>
      <c r="T147" s="5">
        <v>4.4850359452047434E-2</v>
      </c>
      <c r="U147" s="5">
        <v>1.9732199947963058E-2</v>
      </c>
      <c r="V147" s="5">
        <v>1.8976971852554998E-2</v>
      </c>
      <c r="W147" s="5">
        <f t="shared" si="12"/>
        <v>2.4882812880709138E-2</v>
      </c>
      <c r="X147" s="5">
        <v>2.9044878794381463E-2</v>
      </c>
      <c r="Y147" s="5">
        <v>2.9179071236504015E-2</v>
      </c>
      <c r="Z147" s="5">
        <v>2.3237152784310666E-2</v>
      </c>
      <c r="AA147" s="5">
        <v>2.3669825418220117E-2</v>
      </c>
      <c r="AB147" s="5">
        <v>2.0633806639977419E-2</v>
      </c>
      <c r="AC147" s="5">
        <v>2.3773918856641887E-2</v>
      </c>
      <c r="AD147" s="5">
        <f t="shared" si="13"/>
        <v>2.4923108955005924E-2</v>
      </c>
      <c r="AE147" s="5">
        <f t="shared" si="14"/>
        <v>5.2972651605231867E-2</v>
      </c>
    </row>
    <row r="148" spans="1:31" x14ac:dyDescent="0.35">
      <c r="A148" s="11">
        <v>8.7437794263037581E-3</v>
      </c>
      <c r="B148" s="6">
        <v>2.92</v>
      </c>
      <c r="C148" s="5">
        <v>4.2209401382510602E-3</v>
      </c>
      <c r="D148" s="5">
        <v>3.6395042307344897E-3</v>
      </c>
      <c r="E148" s="5">
        <v>1.5462129579733514E-2</v>
      </c>
      <c r="F148" s="5">
        <v>1.0463518229711217E-2</v>
      </c>
      <c r="G148" s="5">
        <v>1.2259584734894483E-2</v>
      </c>
      <c r="H148" s="5">
        <v>6.4169996444977794E-3</v>
      </c>
      <c r="I148" s="5">
        <f t="shared" si="10"/>
        <v>8.7437794263037581E-3</v>
      </c>
      <c r="J148" s="5">
        <v>1.8699343150957736E-2</v>
      </c>
      <c r="K148" s="5">
        <v>1.690148440939207E-2</v>
      </c>
      <c r="L148" s="5">
        <v>1.1952073006380484E-2</v>
      </c>
      <c r="M148" s="5">
        <v>2.5944998901459765E-2</v>
      </c>
      <c r="N148" s="5">
        <v>7.9877336732709029E-3</v>
      </c>
      <c r="O148" s="5">
        <v>1.1471716160892011E-2</v>
      </c>
      <c r="P148" s="5">
        <f t="shared" si="11"/>
        <v>1.5492891550392164E-2</v>
      </c>
      <c r="Q148" s="5">
        <v>2.399251339153579E-2</v>
      </c>
      <c r="R148" s="5">
        <v>2.0293944526470785E-2</v>
      </c>
      <c r="S148" s="5">
        <v>2.1060442814054291E-2</v>
      </c>
      <c r="T148" s="5">
        <v>4.4320224775822481E-2</v>
      </c>
      <c r="U148" s="5">
        <v>1.9389541672926669E-2</v>
      </c>
      <c r="V148" s="5">
        <v>1.9520726334364975E-2</v>
      </c>
      <c r="W148" s="5">
        <f t="shared" si="12"/>
        <v>2.4762898919195832E-2</v>
      </c>
      <c r="X148" s="5">
        <v>2.845344135338803E-2</v>
      </c>
      <c r="Y148" s="5">
        <v>2.8845399455360732E-2</v>
      </c>
      <c r="Z148" s="5">
        <v>2.2636531109767016E-2</v>
      </c>
      <c r="AA148" s="5">
        <v>2.3659588983928084E-2</v>
      </c>
      <c r="AB148" s="5">
        <v>2.0446817231027679E-2</v>
      </c>
      <c r="AC148" s="5">
        <v>2.3145360217756993E-2</v>
      </c>
      <c r="AD148" s="5">
        <f t="shared" si="13"/>
        <v>2.4531189725204756E-2</v>
      </c>
      <c r="AE148" s="5">
        <f t="shared" si="14"/>
        <v>5.2249483955714028E-2</v>
      </c>
    </row>
    <row r="149" spans="1:31" x14ac:dyDescent="0.35">
      <c r="A149" s="11">
        <v>8.6309183532339764E-3</v>
      </c>
      <c r="B149" s="6">
        <v>2.94</v>
      </c>
      <c r="C149" s="5">
        <v>4.1389630561325498E-3</v>
      </c>
      <c r="D149" s="5">
        <v>3.5864233124879349E-3</v>
      </c>
      <c r="E149" s="5">
        <v>1.5220249054709549E-2</v>
      </c>
      <c r="F149" s="5">
        <v>1.0316268320129893E-2</v>
      </c>
      <c r="G149" s="5">
        <v>1.2222815852808518E-2</v>
      </c>
      <c r="H149" s="5">
        <v>6.3007905231354132E-3</v>
      </c>
      <c r="I149" s="5">
        <f t="shared" si="10"/>
        <v>8.6309183532339764E-3</v>
      </c>
      <c r="J149" s="5">
        <v>1.8277282996388391E-2</v>
      </c>
      <c r="K149" s="5">
        <v>1.6484698407590172E-2</v>
      </c>
      <c r="L149" s="5">
        <v>1.1822239074366398E-2</v>
      </c>
      <c r="M149" s="5">
        <v>2.5281244272355667E-2</v>
      </c>
      <c r="N149" s="5">
        <v>7.8689265901179476E-3</v>
      </c>
      <c r="O149" s="5">
        <v>1.1271012050269771E-2</v>
      </c>
      <c r="P149" s="5">
        <f t="shared" si="11"/>
        <v>1.516756723184806E-2</v>
      </c>
      <c r="Q149" s="5">
        <v>2.3515698003663214E-2</v>
      </c>
      <c r="R149" s="5">
        <v>1.9944986596626423E-2</v>
      </c>
      <c r="S149" s="5">
        <v>2.1460362651584027E-2</v>
      </c>
      <c r="T149" s="5">
        <v>4.3786288005570301E-2</v>
      </c>
      <c r="U149" s="5">
        <v>1.9042505224961478E-2</v>
      </c>
      <c r="V149" s="5">
        <v>1.9943923785168162E-2</v>
      </c>
      <c r="W149" s="5">
        <f t="shared" si="12"/>
        <v>2.4615627377928936E-2</v>
      </c>
      <c r="X149" s="5">
        <v>2.7880440971674695E-2</v>
      </c>
      <c r="Y149" s="5">
        <v>2.8608947513967902E-2</v>
      </c>
      <c r="Z149" s="5">
        <v>2.1999597239566206E-2</v>
      </c>
      <c r="AA149" s="5">
        <v>2.3471394075431192E-2</v>
      </c>
      <c r="AB149" s="5">
        <v>2.0085381189238874E-2</v>
      </c>
      <c r="AC149" s="5">
        <v>2.2531944863616666E-2</v>
      </c>
      <c r="AD149" s="5">
        <f t="shared" si="13"/>
        <v>2.4096284308915927E-2</v>
      </c>
      <c r="AE149" s="5">
        <f t="shared" si="14"/>
        <v>5.1541024573094549E-2</v>
      </c>
    </row>
    <row r="150" spans="1:31" x14ac:dyDescent="0.35">
      <c r="A150" s="11">
        <v>8.5171697378987245E-3</v>
      </c>
      <c r="B150" s="6">
        <v>2.96</v>
      </c>
      <c r="C150" s="5">
        <v>4.059418713171687E-3</v>
      </c>
      <c r="D150" s="5">
        <v>3.5345184809150712E-3</v>
      </c>
      <c r="E150" s="5">
        <v>1.4981985255520896E-2</v>
      </c>
      <c r="F150" s="5">
        <v>1.0171345801573802E-2</v>
      </c>
      <c r="G150" s="5">
        <v>1.2168149785930485E-2</v>
      </c>
      <c r="H150" s="5">
        <v>6.1876003902803997E-3</v>
      </c>
      <c r="I150" s="5">
        <f t="shared" si="10"/>
        <v>8.5171697378987245E-3</v>
      </c>
      <c r="J150" s="5">
        <v>1.7863416122971227E-2</v>
      </c>
      <c r="K150" s="5">
        <v>1.6066063187163287E-2</v>
      </c>
      <c r="L150" s="5">
        <v>1.1673328904796368E-2</v>
      </c>
      <c r="M150" s="5">
        <v>2.4597111559989185E-2</v>
      </c>
      <c r="N150" s="5">
        <v>7.7521260805791716E-3</v>
      </c>
      <c r="O150" s="5">
        <v>1.1075329825602487E-2</v>
      </c>
      <c r="P150" s="5">
        <f t="shared" si="11"/>
        <v>1.4837895946850288E-2</v>
      </c>
      <c r="Q150" s="5">
        <v>2.3046860686027022E-2</v>
      </c>
      <c r="R150" s="5">
        <v>1.9604163669530269E-2</v>
      </c>
      <c r="S150" s="5">
        <v>2.1805617635627383E-2</v>
      </c>
      <c r="T150" s="5">
        <v>4.3253513979189785E-2</v>
      </c>
      <c r="U150" s="5">
        <v>1.8692463991634874E-2</v>
      </c>
      <c r="V150" s="5">
        <v>2.0252218209835107E-2</v>
      </c>
      <c r="W150" s="5">
        <f t="shared" si="12"/>
        <v>2.4442473028640738E-2</v>
      </c>
      <c r="X150" s="5">
        <v>2.7459020476020734E-2</v>
      </c>
      <c r="Y150" s="5">
        <v>2.8473278833641612E-2</v>
      </c>
      <c r="Z150" s="5">
        <v>2.2394850042812928E-2</v>
      </c>
      <c r="AA150" s="5">
        <v>2.3140868609916106E-2</v>
      </c>
      <c r="AB150" s="5">
        <v>1.9552293522069698E-2</v>
      </c>
      <c r="AC150" s="5">
        <v>2.1935710825992452E-2</v>
      </c>
      <c r="AD150" s="5">
        <f t="shared" si="13"/>
        <v>2.3826003718408918E-2</v>
      </c>
      <c r="AE150" s="5">
        <f t="shared" si="14"/>
        <v>5.0846877282688094E-2</v>
      </c>
    </row>
    <row r="151" spans="1:31" x14ac:dyDescent="0.35">
      <c r="A151" s="11">
        <v>8.4029808580802032E-3</v>
      </c>
      <c r="B151" s="6">
        <v>2.98</v>
      </c>
      <c r="C151" s="5">
        <v>3.9822238754944313E-3</v>
      </c>
      <c r="D151" s="5">
        <v>3.4837577356955259E-3</v>
      </c>
      <c r="E151" s="5">
        <v>1.4747295952652431E-2</v>
      </c>
      <c r="F151" s="5">
        <v>1.0028730941247755E-2</v>
      </c>
      <c r="G151" s="5">
        <v>1.2098539525218346E-2</v>
      </c>
      <c r="H151" s="5">
        <v>6.0773371181727324E-3</v>
      </c>
      <c r="I151" s="5">
        <f t="shared" si="10"/>
        <v>8.4029808580802032E-3</v>
      </c>
      <c r="J151" s="5">
        <v>1.7457726658731697E-2</v>
      </c>
      <c r="K151" s="5">
        <v>1.5646568584730857E-2</v>
      </c>
      <c r="L151" s="5">
        <v>1.1506803873623454E-2</v>
      </c>
      <c r="M151" s="5">
        <v>2.3897087200176623E-2</v>
      </c>
      <c r="N151" s="5">
        <v>7.6372917788147263E-3</v>
      </c>
      <c r="O151" s="5">
        <v>1.0884518531361609E-2</v>
      </c>
      <c r="P151" s="5">
        <f t="shared" si="11"/>
        <v>1.4504999437906493E-2</v>
      </c>
      <c r="Q151" s="5">
        <v>2.2585966670036092E-2</v>
      </c>
      <c r="R151" s="5">
        <v>1.9270624111543941E-2</v>
      </c>
      <c r="S151" s="5">
        <v>2.2093041223782483E-2</v>
      </c>
      <c r="T151" s="5">
        <v>4.2716829956422127E-2</v>
      </c>
      <c r="U151" s="5">
        <v>1.8340751408704649E-2</v>
      </c>
      <c r="V151" s="5">
        <v>2.0450399310629891E-2</v>
      </c>
      <c r="W151" s="5">
        <f t="shared" si="12"/>
        <v>2.4242935446853197E-2</v>
      </c>
      <c r="X151" s="5">
        <v>2.7018249053277578E-2</v>
      </c>
      <c r="Y151" s="5">
        <v>2.8440353207524371E-2</v>
      </c>
      <c r="Z151" s="5">
        <v>2.2745443787642081E-2</v>
      </c>
      <c r="AA151" s="5">
        <v>2.2704653028657169E-2</v>
      </c>
      <c r="AB151" s="5">
        <v>1.8873376707027396E-2</v>
      </c>
      <c r="AC151" s="5">
        <v>2.1358241105275337E-2</v>
      </c>
      <c r="AD151" s="5">
        <f t="shared" si="13"/>
        <v>2.3523386148233988E-2</v>
      </c>
      <c r="AE151" s="5">
        <f t="shared" si="14"/>
        <v>5.016665915949732E-2</v>
      </c>
    </row>
    <row r="152" spans="1:31" x14ac:dyDescent="0.35">
      <c r="A152" s="11">
        <v>8.2915535973838109E-3</v>
      </c>
      <c r="B152" s="6">
        <v>3</v>
      </c>
      <c r="C152" s="5">
        <v>3.907298101936226E-3</v>
      </c>
      <c r="D152" s="5">
        <v>3.4341099173642109E-3</v>
      </c>
      <c r="E152" s="5">
        <v>1.4516137071232546E-2</v>
      </c>
      <c r="F152" s="5">
        <v>9.8884024521549395E-3</v>
      </c>
      <c r="G152" s="5">
        <v>1.2033462591128381E-2</v>
      </c>
      <c r="H152" s="5">
        <v>5.9699114504865661E-3</v>
      </c>
      <c r="I152" s="5">
        <f t="shared" si="10"/>
        <v>8.2915535973838109E-3</v>
      </c>
      <c r="J152" s="5">
        <v>1.7060186668503358E-2</v>
      </c>
      <c r="K152" s="5">
        <v>1.5227186613692292E-2</v>
      </c>
      <c r="L152" s="5">
        <v>1.132426222065391E-2</v>
      </c>
      <c r="M152" s="5">
        <v>2.3185400643503957E-2</v>
      </c>
      <c r="N152" s="5">
        <v>7.5243865434620021E-3</v>
      </c>
      <c r="O152" s="5">
        <v>1.0698431984053578E-2</v>
      </c>
      <c r="P152" s="5">
        <f t="shared" si="11"/>
        <v>1.4169975778978184E-2</v>
      </c>
      <c r="Q152" s="5">
        <v>2.2132977395814039E-2</v>
      </c>
      <c r="R152" s="5">
        <v>1.8944286830962827E-2</v>
      </c>
      <c r="S152" s="5">
        <v>2.2320119746406668E-2</v>
      </c>
      <c r="T152" s="5">
        <v>4.2177581283518235E-2</v>
      </c>
      <c r="U152" s="5">
        <v>1.7988646857623063E-2</v>
      </c>
      <c r="V152" s="5">
        <v>2.0529007150138036E-2</v>
      </c>
      <c r="W152" s="5">
        <f t="shared" si="12"/>
        <v>2.4015436544077146E-2</v>
      </c>
      <c r="X152" s="5">
        <v>2.6514295192005238E-2</v>
      </c>
      <c r="Y152" s="5">
        <v>2.8508969646941558E-2</v>
      </c>
      <c r="Z152" s="5">
        <v>2.3051680929459643E-2</v>
      </c>
      <c r="AA152" s="5">
        <v>2.2192729725018911E-2</v>
      </c>
      <c r="AB152" s="5">
        <v>1.8094081196678324E-2</v>
      </c>
      <c r="AC152" s="5">
        <v>2.0802382659926209E-2</v>
      </c>
      <c r="AD152" s="5">
        <f t="shared" si="13"/>
        <v>2.3194023225004981E-2</v>
      </c>
      <c r="AE152" s="5">
        <f t="shared" si="14"/>
        <v>4.9500000000000002E-2</v>
      </c>
    </row>
    <row r="153" spans="1:31" x14ac:dyDescent="0.35">
      <c r="A153" s="11">
        <v>7.8059535565141976E-3</v>
      </c>
      <c r="B153" s="6">
        <v>3.1</v>
      </c>
      <c r="C153" s="5">
        <v>3.5640763132458496E-3</v>
      </c>
      <c r="D153" s="5">
        <v>3.2015316988446983E-3</v>
      </c>
      <c r="E153" s="5">
        <v>1.3411700770248411E-2</v>
      </c>
      <c r="F153" s="5">
        <v>9.2202220393123712E-3</v>
      </c>
      <c r="G153" s="5">
        <v>1.1965775523319322E-2</v>
      </c>
      <c r="H153" s="5">
        <v>5.4724149941145373E-3</v>
      </c>
      <c r="I153" s="5">
        <f t="shared" si="10"/>
        <v>7.8059535565141976E-3</v>
      </c>
      <c r="J153" s="5">
        <v>1.5899591783796057E-2</v>
      </c>
      <c r="K153" s="5">
        <v>1.3192665080134809E-2</v>
      </c>
      <c r="L153" s="5">
        <v>1.023610241041429E-2</v>
      </c>
      <c r="M153" s="5">
        <v>1.9661221193743198E-2</v>
      </c>
      <c r="N153" s="5">
        <v>6.9876677290981156E-3</v>
      </c>
      <c r="O153" s="5">
        <v>9.8340721373795237E-3</v>
      </c>
      <c r="P153" s="5">
        <f t="shared" si="11"/>
        <v>1.2635220055761001E-2</v>
      </c>
      <c r="Q153" s="5">
        <v>1.9987567843619089E-2</v>
      </c>
      <c r="R153" s="5">
        <v>1.7416932551582501E-2</v>
      </c>
      <c r="S153" s="5">
        <v>2.2510649688930816E-2</v>
      </c>
      <c r="T153" s="5">
        <v>3.9499839045439036E-2</v>
      </c>
      <c r="U153" s="5">
        <v>1.6261945831479944E-2</v>
      </c>
      <c r="V153" s="5">
        <v>2.01020063542885E-2</v>
      </c>
      <c r="W153" s="5">
        <f t="shared" si="12"/>
        <v>2.2629823552556647E-2</v>
      </c>
      <c r="X153" s="5">
        <v>2.4062758700062303E-2</v>
      </c>
      <c r="Y153" s="5">
        <v>3.0633194193877056E-2</v>
      </c>
      <c r="Z153" s="5">
        <v>2.4011068144171518E-2</v>
      </c>
      <c r="AA153" s="5">
        <v>2.1143364775975049E-2</v>
      </c>
      <c r="AB153" s="5">
        <v>1.7503553433653875E-2</v>
      </c>
      <c r="AC153" s="5">
        <v>1.8332733415200756E-2</v>
      </c>
      <c r="AD153" s="5">
        <f t="shared" si="13"/>
        <v>2.2614445443823423E-2</v>
      </c>
      <c r="AE153" s="5">
        <f t="shared" si="14"/>
        <v>4.6357960457856402E-2</v>
      </c>
    </row>
    <row r="154" spans="1:31" x14ac:dyDescent="0.35">
      <c r="A154" s="11">
        <v>7.341019569964761E-3</v>
      </c>
      <c r="B154" s="6">
        <v>3.2</v>
      </c>
      <c r="C154" s="5">
        <v>3.2669960938897808E-3</v>
      </c>
      <c r="D154" s="5">
        <v>2.9925663722299208E-3</v>
      </c>
      <c r="E154" s="5">
        <v>1.2388776247023593E-2</v>
      </c>
      <c r="F154" s="5">
        <v>8.6053772867711667E-3</v>
      </c>
      <c r="G154" s="5">
        <v>1.175840768040777E-2</v>
      </c>
      <c r="H154" s="5">
        <v>5.0339937394663359E-3</v>
      </c>
      <c r="I154" s="5">
        <f t="shared" si="10"/>
        <v>7.341019569964761E-3</v>
      </c>
      <c r="J154" s="5">
        <v>1.4927623580359555E-2</v>
      </c>
      <c r="K154" s="5">
        <v>1.1904381641603453E-2</v>
      </c>
      <c r="L154" s="5">
        <v>9.0669801005974875E-3</v>
      </c>
      <c r="M154" s="5">
        <v>1.6517917530460672E-2</v>
      </c>
      <c r="N154" s="5">
        <v>6.4947828064659471E-3</v>
      </c>
      <c r="O154" s="5">
        <v>9.0684266935646199E-3</v>
      </c>
      <c r="P154" s="5">
        <f t="shared" si="11"/>
        <v>1.1330018725508623E-2</v>
      </c>
      <c r="Q154" s="5">
        <v>1.8034106829026949E-2</v>
      </c>
      <c r="R154" s="5">
        <v>1.605279352951243E-2</v>
      </c>
      <c r="S154" s="5">
        <v>2.1217692984633024E-2</v>
      </c>
      <c r="T154" s="5">
        <v>3.6865937956160631E-2</v>
      </c>
      <c r="U154" s="5">
        <v>1.4671682064941786E-2</v>
      </c>
      <c r="V154" s="5">
        <v>2.03111064001994E-2</v>
      </c>
      <c r="W154" s="5">
        <f t="shared" si="12"/>
        <v>2.1192219960745703E-2</v>
      </c>
      <c r="X154" s="5">
        <v>2.2640605361739955E-2</v>
      </c>
      <c r="Y154" s="5">
        <v>3.4208395232197437E-2</v>
      </c>
      <c r="Z154" s="5">
        <v>2.4210800811132752E-2</v>
      </c>
      <c r="AA154" s="5">
        <v>2.1842161220489088E-2</v>
      </c>
      <c r="AB154" s="5">
        <v>1.8794944318777762E-2</v>
      </c>
      <c r="AC154" s="5">
        <v>1.7457334939032849E-2</v>
      </c>
      <c r="AD154" s="5">
        <f t="shared" si="13"/>
        <v>2.3192373647228304E-2</v>
      </c>
      <c r="AE154" s="5">
        <f t="shared" si="14"/>
        <v>4.350585937499999E-2</v>
      </c>
    </row>
    <row r="155" spans="1:31" x14ac:dyDescent="0.35">
      <c r="A155" s="11">
        <v>6.906471993597253E-3</v>
      </c>
      <c r="B155" s="6">
        <v>3.3</v>
      </c>
      <c r="C155" s="5">
        <v>3.0087170643701643E-3</v>
      </c>
      <c r="D155" s="5">
        <v>2.8041898818182147E-3</v>
      </c>
      <c r="E155" s="5">
        <v>1.1444769816247225E-2</v>
      </c>
      <c r="F155" s="5">
        <v>8.041409576534729E-3</v>
      </c>
      <c r="G155" s="5">
        <v>1.1493093407877476E-2</v>
      </c>
      <c r="H155" s="5">
        <v>4.6466522147357069E-3</v>
      </c>
      <c r="I155" s="5">
        <f t="shared" si="10"/>
        <v>6.906471993597253E-3</v>
      </c>
      <c r="J155" s="5">
        <v>1.4024883862219534E-2</v>
      </c>
      <c r="K155" s="5">
        <v>1.0710951071094883E-2</v>
      </c>
      <c r="L155" s="5">
        <v>8.7454051530003254E-3</v>
      </c>
      <c r="M155" s="5">
        <v>1.5889263017567542E-2</v>
      </c>
      <c r="N155" s="5">
        <v>6.042752919893893E-3</v>
      </c>
      <c r="O155" s="5">
        <v>8.3878431956007291E-3</v>
      </c>
      <c r="P155" s="5">
        <f t="shared" si="11"/>
        <v>1.0633516536562818E-2</v>
      </c>
      <c r="Q155" s="5">
        <v>1.6259756843490913E-2</v>
      </c>
      <c r="R155" s="5">
        <v>1.4839786975422029E-2</v>
      </c>
      <c r="S155" s="5">
        <v>1.8849296637407403E-2</v>
      </c>
      <c r="T155" s="5">
        <v>3.4314641989552704E-2</v>
      </c>
      <c r="U155" s="5">
        <v>1.3282240081376654E-2</v>
      </c>
      <c r="V155" s="5">
        <v>1.9608651178244833E-2</v>
      </c>
      <c r="W155" s="5">
        <f t="shared" si="12"/>
        <v>1.9525728950915755E-2</v>
      </c>
      <c r="X155" s="5">
        <v>2.1106858551808449E-2</v>
      </c>
      <c r="Y155" s="5">
        <v>3.6011202439351492E-2</v>
      </c>
      <c r="Z155" s="5">
        <v>2.389092833033948E-2</v>
      </c>
      <c r="AA155" s="5">
        <v>2.178638655183774E-2</v>
      </c>
      <c r="AB155" s="5">
        <v>2.3259627843185773E-2</v>
      </c>
      <c r="AC155" s="5">
        <v>1.784140270102268E-2</v>
      </c>
      <c r="AD155" s="5">
        <f t="shared" si="13"/>
        <v>2.3982734402924272E-2</v>
      </c>
      <c r="AE155" s="5">
        <f t="shared" si="14"/>
        <v>4.0909090909090916E-2</v>
      </c>
    </row>
    <row r="156" spans="1:31" x14ac:dyDescent="0.35">
      <c r="A156" s="11">
        <v>6.5032396621062761E-3</v>
      </c>
      <c r="B156" s="6">
        <v>3.4</v>
      </c>
      <c r="C156" s="5">
        <v>2.7831206146425383E-3</v>
      </c>
      <c r="D156" s="5">
        <v>2.6337977390216961E-3</v>
      </c>
      <c r="E156" s="5">
        <v>1.0572988175143669E-2</v>
      </c>
      <c r="F156" s="5">
        <v>7.5241608669581852E-3</v>
      </c>
      <c r="G156" s="5">
        <v>1.111433740286989E-2</v>
      </c>
      <c r="H156" s="5">
        <v>4.3910331740016732E-3</v>
      </c>
      <c r="I156" s="5">
        <f t="shared" si="10"/>
        <v>6.5032396621062761E-3</v>
      </c>
      <c r="J156" s="5">
        <v>1.318371888401979E-2</v>
      </c>
      <c r="K156" s="5">
        <v>1.0033281926484552E-2</v>
      </c>
      <c r="L156" s="5">
        <v>8.4079370644066145E-3</v>
      </c>
      <c r="M156" s="5">
        <v>1.5137030018603217E-2</v>
      </c>
      <c r="N156" s="5">
        <v>5.6288360581037422E-3</v>
      </c>
      <c r="O156" s="5">
        <v>7.780749446685436E-3</v>
      </c>
      <c r="P156" s="5">
        <f t="shared" si="11"/>
        <v>1.0028592233050559E-2</v>
      </c>
      <c r="Q156" s="5">
        <v>1.465446849436146E-2</v>
      </c>
      <c r="R156" s="5">
        <v>1.3767169867234702E-2</v>
      </c>
      <c r="S156" s="5">
        <v>1.5959302913938416E-2</v>
      </c>
      <c r="T156" s="5">
        <v>3.188686164317877E-2</v>
      </c>
      <c r="U156" s="5">
        <v>1.2110034256674023E-2</v>
      </c>
      <c r="V156" s="5">
        <v>1.8708239723911137E-2</v>
      </c>
      <c r="W156" s="5">
        <f t="shared" si="12"/>
        <v>1.784767948321642E-2</v>
      </c>
      <c r="X156" s="5">
        <v>2.0024363940996416E-2</v>
      </c>
      <c r="Y156" s="5">
        <v>3.5112024942603119E-2</v>
      </c>
      <c r="Z156" s="5">
        <v>2.3217258023113623E-2</v>
      </c>
      <c r="AA156" s="5">
        <v>2.1139923674555354E-2</v>
      </c>
      <c r="AB156" s="5">
        <v>2.5752697864306652E-2</v>
      </c>
      <c r="AC156" s="5">
        <v>1.7097383481579121E-2</v>
      </c>
      <c r="AD156" s="5">
        <f t="shared" si="13"/>
        <v>2.3723941987859046E-2</v>
      </c>
      <c r="AE156" s="5">
        <f t="shared" si="14"/>
        <v>3.8538062283737032E-2</v>
      </c>
    </row>
    <row r="157" spans="1:31" x14ac:dyDescent="0.35">
      <c r="A157" s="11">
        <v>6.1950836763819466E-3</v>
      </c>
      <c r="B157" s="6">
        <v>3.5</v>
      </c>
      <c r="C157" s="5">
        <v>2.5851167533694416E-3</v>
      </c>
      <c r="D157" s="5">
        <v>2.479153551148007E-3</v>
      </c>
      <c r="E157" s="5">
        <v>9.9783025723908601E-3</v>
      </c>
      <c r="F157" s="5">
        <v>7.0487889337971935E-3</v>
      </c>
      <c r="G157" s="5">
        <v>1.0925220370156301E-2</v>
      </c>
      <c r="H157" s="5">
        <v>4.1539198774298803E-3</v>
      </c>
      <c r="I157" s="5">
        <f t="shared" si="10"/>
        <v>6.1950836763819466E-3</v>
      </c>
      <c r="J157" s="5">
        <v>1.2402983982487122E-2</v>
      </c>
      <c r="K157" s="5">
        <v>1.0810575495980478E-2</v>
      </c>
      <c r="L157" s="5">
        <v>8.0584427306975986E-3</v>
      </c>
      <c r="M157" s="5">
        <v>1.4341332624416387E-2</v>
      </c>
      <c r="N157" s="5">
        <v>5.2503534151166166E-3</v>
      </c>
      <c r="O157" s="5">
        <v>7.237333462716572E-3</v>
      </c>
      <c r="P157" s="5">
        <f t="shared" si="11"/>
        <v>9.6835036185691278E-3</v>
      </c>
      <c r="Q157" s="5">
        <v>1.4494860568000976E-2</v>
      </c>
      <c r="R157" s="5">
        <v>1.2820480979224386E-2</v>
      </c>
      <c r="S157" s="5">
        <v>1.4797773400624702E-2</v>
      </c>
      <c r="T157" s="5">
        <v>2.9538571361474721E-2</v>
      </c>
      <c r="U157" s="5">
        <v>1.1139619947614343E-2</v>
      </c>
      <c r="V157" s="5">
        <v>1.79749388719244E-2</v>
      </c>
      <c r="W157" s="5">
        <f t="shared" si="12"/>
        <v>1.6794374188143921E-2</v>
      </c>
      <c r="X157" s="5">
        <v>1.9124220000353603E-2</v>
      </c>
      <c r="Y157" s="5">
        <v>3.4039860767993257E-2</v>
      </c>
      <c r="Z157" s="5">
        <v>2.2289521122810282E-2</v>
      </c>
      <c r="AA157" s="5">
        <v>2.0079806325785186E-2</v>
      </c>
      <c r="AB157" s="5">
        <v>2.5669086838756832E-2</v>
      </c>
      <c r="AC157" s="5">
        <v>1.547013483830857E-2</v>
      </c>
      <c r="AD157" s="5">
        <f t="shared" si="13"/>
        <v>2.2778771649001286E-2</v>
      </c>
      <c r="AE157" s="5">
        <f t="shared" si="14"/>
        <v>3.6367346938775511E-2</v>
      </c>
    </row>
    <row r="158" spans="1:31" x14ac:dyDescent="0.35">
      <c r="A158" s="11">
        <v>6.0115522018218846E-3</v>
      </c>
      <c r="B158" s="6">
        <v>3.6</v>
      </c>
      <c r="C158" s="5">
        <v>2.4104744628602472E-3</v>
      </c>
      <c r="D158" s="5">
        <v>2.3383394716709189E-3</v>
      </c>
      <c r="E158" s="5">
        <v>1.0086183692698996E-2</v>
      </c>
      <c r="F158" s="5">
        <v>6.6118187574450427E-3</v>
      </c>
      <c r="G158" s="5">
        <v>1.0688676189618109E-2</v>
      </c>
      <c r="H158" s="5">
        <v>3.9338206366379873E-3</v>
      </c>
      <c r="I158" s="5">
        <f t="shared" si="10"/>
        <v>6.0115522018218846E-3</v>
      </c>
      <c r="J158" s="5">
        <v>1.1676740271372462E-2</v>
      </c>
      <c r="K158" s="5">
        <v>1.0772272590399375E-2</v>
      </c>
      <c r="L158" s="5">
        <v>7.8647773930651862E-3</v>
      </c>
      <c r="M158" s="5">
        <v>1.3551910205692786E-2</v>
      </c>
      <c r="N158" s="5">
        <v>4.9046471842305334E-3</v>
      </c>
      <c r="O158" s="5">
        <v>6.7492657807786691E-3</v>
      </c>
      <c r="P158" s="5">
        <f t="shared" si="11"/>
        <v>9.2532689042565033E-3</v>
      </c>
      <c r="Q158" s="5">
        <v>1.5908208513516084E-2</v>
      </c>
      <c r="R158" s="5">
        <v>1.198291197426388E-2</v>
      </c>
      <c r="S158" s="5">
        <v>1.4353037109785966E-2</v>
      </c>
      <c r="T158" s="5">
        <v>2.7331686694974489E-2</v>
      </c>
      <c r="U158" s="5">
        <v>1.0340061454420523E-2</v>
      </c>
      <c r="V158" s="5">
        <v>1.9316909825109013E-2</v>
      </c>
      <c r="W158" s="5">
        <f t="shared" si="12"/>
        <v>1.6538802595344994E-2</v>
      </c>
      <c r="X158" s="5">
        <v>1.7921604132441673E-2</v>
      </c>
      <c r="Y158" s="5">
        <v>3.4967305447887446E-2</v>
      </c>
      <c r="Z158" s="5">
        <v>2.3146030002594849E-2</v>
      </c>
      <c r="AA158" s="5">
        <v>1.8764258273420244E-2</v>
      </c>
      <c r="AB158" s="5">
        <v>2.5974808732996058E-2</v>
      </c>
      <c r="AC158" s="5">
        <v>1.809676350493953E-2</v>
      </c>
      <c r="AD158" s="5">
        <f t="shared" si="13"/>
        <v>2.3145128349046636E-2</v>
      </c>
      <c r="AE158" s="5">
        <f t="shared" si="14"/>
        <v>3.4374999999999996E-2</v>
      </c>
    </row>
    <row r="159" spans="1:31" x14ac:dyDescent="0.35">
      <c r="A159" s="11">
        <v>5.8425589105696833E-3</v>
      </c>
      <c r="B159" s="6">
        <v>3.7</v>
      </c>
      <c r="C159" s="5">
        <v>2.2556760743490689E-3</v>
      </c>
      <c r="D159" s="5">
        <v>2.2097107305168923E-3</v>
      </c>
      <c r="E159" s="5">
        <v>1.035617275109388E-2</v>
      </c>
      <c r="F159" s="5">
        <v>6.2099556874404688E-3</v>
      </c>
      <c r="G159" s="5">
        <v>1.0294482841036047E-2</v>
      </c>
      <c r="H159" s="5">
        <v>3.7293553789817429E-3</v>
      </c>
      <c r="I159" s="5">
        <f t="shared" si="10"/>
        <v>5.8425589105696833E-3</v>
      </c>
      <c r="J159" s="5">
        <v>1.1000674587214217E-2</v>
      </c>
      <c r="K159" s="5">
        <v>1.000365275537805E-2</v>
      </c>
      <c r="L159" s="5">
        <v>7.6039934319206181E-3</v>
      </c>
      <c r="M159" s="5">
        <v>1.2785668703642479E-2</v>
      </c>
      <c r="N159" s="5">
        <v>4.589096287316588E-3</v>
      </c>
      <c r="O159" s="5">
        <v>6.309462535192825E-3</v>
      </c>
      <c r="P159" s="5">
        <f t="shared" si="11"/>
        <v>8.7154247167774614E-3</v>
      </c>
      <c r="Q159" s="5">
        <v>1.7255377839043552E-2</v>
      </c>
      <c r="R159" s="5">
        <v>1.1239090034920707E-2</v>
      </c>
      <c r="S159" s="5">
        <v>1.3203950063271597E-2</v>
      </c>
      <c r="T159" s="5">
        <v>2.5252333007348832E-2</v>
      </c>
      <c r="U159" s="5">
        <v>9.6771284697771427E-3</v>
      </c>
      <c r="V159" s="5">
        <v>1.8661907301476949E-2</v>
      </c>
      <c r="W159" s="5">
        <f t="shared" si="12"/>
        <v>1.5881631119306464E-2</v>
      </c>
      <c r="X159" s="5">
        <v>1.6423451047695516E-2</v>
      </c>
      <c r="Y159" s="5">
        <v>3.4747414928248663E-2</v>
      </c>
      <c r="Z159" s="5">
        <v>2.6171617518017692E-2</v>
      </c>
      <c r="AA159" s="5">
        <v>1.815259627241626E-2</v>
      </c>
      <c r="AB159" s="5">
        <v>2.4089774207067371E-2</v>
      </c>
      <c r="AC159" s="5">
        <v>1.9717004257069421E-2</v>
      </c>
      <c r="AD159" s="5">
        <f t="shared" si="13"/>
        <v>2.321697637175249E-2</v>
      </c>
      <c r="AE159" s="5">
        <f t="shared" si="14"/>
        <v>3.2542001460920379E-2</v>
      </c>
    </row>
    <row r="160" spans="1:31" x14ac:dyDescent="0.35">
      <c r="A160" s="11">
        <v>5.6381242258556315E-3</v>
      </c>
      <c r="B160" s="6">
        <v>3.8</v>
      </c>
      <c r="C160" s="5">
        <v>2.1177942080943197E-3</v>
      </c>
      <c r="D160" s="5">
        <v>2.0918551943682039E-3</v>
      </c>
      <c r="E160" s="5">
        <v>1.0463861597091688E-2</v>
      </c>
      <c r="F160" s="5">
        <v>5.8401212082303828E-3</v>
      </c>
      <c r="G160" s="5">
        <v>9.7758615769704561E-3</v>
      </c>
      <c r="H160" s="5">
        <v>3.5392515703787423E-3</v>
      </c>
      <c r="I160" s="5">
        <f t="shared" si="10"/>
        <v>5.6381242258556315E-3</v>
      </c>
      <c r="J160" s="5">
        <v>1.0372386367241301E-2</v>
      </c>
      <c r="K160" s="5">
        <v>9.7352519898874345E-3</v>
      </c>
      <c r="L160" s="5">
        <v>7.2684293559226749E-3</v>
      </c>
      <c r="M160" s="5">
        <v>1.2042132897311264E-2</v>
      </c>
      <c r="N160" s="5">
        <v>4.4631671227438304E-3</v>
      </c>
      <c r="O160" s="5">
        <v>5.9118854606372744E-3</v>
      </c>
      <c r="P160" s="5">
        <f t="shared" si="11"/>
        <v>8.2988755322906307E-3</v>
      </c>
      <c r="Q160" s="5">
        <v>1.8080682554355753E-2</v>
      </c>
      <c r="R160" s="5">
        <v>1.0575168120078447E-2</v>
      </c>
      <c r="S160" s="5">
        <v>1.280345411597722E-2</v>
      </c>
      <c r="T160" s="5">
        <v>2.3299483702651898E-2</v>
      </c>
      <c r="U160" s="5">
        <v>9.1202801076945249E-3</v>
      </c>
      <c r="V160" s="5">
        <v>1.6576287726100144E-2</v>
      </c>
      <c r="W160" s="5">
        <f t="shared" si="12"/>
        <v>1.5075892721143E-2</v>
      </c>
      <c r="X160" s="5">
        <v>1.4847727516467213E-2</v>
      </c>
      <c r="Y160" s="5">
        <v>3.3475516075707451E-2</v>
      </c>
      <c r="Z160" s="5">
        <v>2.8510615750366928E-2</v>
      </c>
      <c r="AA160" s="5">
        <v>1.7499356996215187E-2</v>
      </c>
      <c r="AB160" s="5">
        <v>2.1506769347859455E-2</v>
      </c>
      <c r="AC160" s="5">
        <v>1.9969026370418301E-2</v>
      </c>
      <c r="AD160" s="5">
        <f t="shared" si="13"/>
        <v>2.2634835342839093E-2</v>
      </c>
      <c r="AE160" s="5">
        <f t="shared" si="14"/>
        <v>3.0851800554016619E-2</v>
      </c>
    </row>
    <row r="161" spans="1:31" x14ac:dyDescent="0.35">
      <c r="A161" s="11">
        <v>5.4154502352988495E-3</v>
      </c>
      <c r="B161" s="6">
        <v>3.9</v>
      </c>
      <c r="C161" s="5">
        <v>1.9943889082946059E-3</v>
      </c>
      <c r="D161" s="5">
        <v>1.9835581551884444E-3</v>
      </c>
      <c r="E161" s="5">
        <v>1.0482010837663041E-2</v>
      </c>
      <c r="F161" s="5">
        <v>5.4994682831895399E-3</v>
      </c>
      <c r="G161" s="5">
        <v>9.170936055799335E-3</v>
      </c>
      <c r="H161" s="5">
        <v>3.3623391716581319E-3</v>
      </c>
      <c r="I161" s="5">
        <f t="shared" si="10"/>
        <v>5.4154502352988495E-3</v>
      </c>
      <c r="J161" s="5">
        <v>9.788318819497089E-3</v>
      </c>
      <c r="K161" s="5">
        <v>9.5377453769179797E-3</v>
      </c>
      <c r="L161" s="5">
        <v>6.8760442868094716E-3</v>
      </c>
      <c r="M161" s="5">
        <v>1.1320014201721677E-2</v>
      </c>
      <c r="N161" s="5">
        <v>4.8185769919426528E-3</v>
      </c>
      <c r="O161" s="5">
        <v>5.5513741921337165E-3</v>
      </c>
      <c r="P161" s="5">
        <f t="shared" si="11"/>
        <v>7.9820123115037639E-3</v>
      </c>
      <c r="Q161" s="5">
        <v>1.8457079547197126E-2</v>
      </c>
      <c r="R161" s="5">
        <v>9.9771744756661958E-3</v>
      </c>
      <c r="S161" s="5">
        <v>1.2196177841449891E-2</v>
      </c>
      <c r="T161" s="5">
        <v>2.1472833353512272E-2</v>
      </c>
      <c r="U161" s="5">
        <v>8.6453403327126539E-3</v>
      </c>
      <c r="V161" s="5">
        <v>1.4507933548299972E-2</v>
      </c>
      <c r="W161" s="5">
        <f t="shared" si="12"/>
        <v>1.4209423183139685E-2</v>
      </c>
      <c r="X161" s="5">
        <v>1.3400128838366708E-2</v>
      </c>
      <c r="Y161" s="5">
        <v>3.3096355612910869E-2</v>
      </c>
      <c r="Z161" s="5">
        <v>2.9439623919767739E-2</v>
      </c>
      <c r="AA161" s="5">
        <v>1.8579790374114884E-2</v>
      </c>
      <c r="AB161" s="5">
        <v>1.946770515772471E-2</v>
      </c>
      <c r="AC161" s="5">
        <v>1.8942207050659444E-2</v>
      </c>
      <c r="AD161" s="5">
        <f t="shared" si="13"/>
        <v>2.2154301825590725E-2</v>
      </c>
      <c r="AE161" s="5">
        <f t="shared" si="14"/>
        <v>2.9289940828402368E-2</v>
      </c>
    </row>
    <row r="162" spans="1:31" x14ac:dyDescent="0.35">
      <c r="A162" s="11">
        <v>5.1894279255685063E-3</v>
      </c>
      <c r="B162" s="6">
        <v>4</v>
      </c>
      <c r="C162" s="5">
        <v>1.8834223062676281E-3</v>
      </c>
      <c r="D162" s="5">
        <v>1.8837721146022491E-3</v>
      </c>
      <c r="E162" s="5">
        <v>1.0470168479330837E-2</v>
      </c>
      <c r="F162" s="5">
        <v>5.1853833991672305E-3</v>
      </c>
      <c r="G162" s="5">
        <v>8.5162763688031631E-3</v>
      </c>
      <c r="H162" s="5">
        <v>3.1975448852399279E-3</v>
      </c>
      <c r="I162" s="5">
        <f t="shared" si="10"/>
        <v>5.1894279255685063E-3</v>
      </c>
      <c r="J162" s="5">
        <v>9.2443537400796021E-3</v>
      </c>
      <c r="K162" s="5">
        <v>9.2657516544942531E-3</v>
      </c>
      <c r="L162" s="5">
        <v>6.4484010725161245E-3</v>
      </c>
      <c r="M162" s="5">
        <v>1.0618870424430882E-2</v>
      </c>
      <c r="N162" s="5">
        <v>5.0146197369770164E-3</v>
      </c>
      <c r="O162" s="5">
        <v>5.2235062081965244E-3</v>
      </c>
      <c r="P162" s="5">
        <f t="shared" si="11"/>
        <v>7.6359171394490685E-3</v>
      </c>
      <c r="Q162" s="5">
        <v>1.7870001649183807E-2</v>
      </c>
      <c r="R162" s="5">
        <v>9.4311441898498865E-3</v>
      </c>
      <c r="S162" s="5">
        <v>1.1253831640700936E-2</v>
      </c>
      <c r="T162" s="5">
        <v>1.9772347125207649E-2</v>
      </c>
      <c r="U162" s="5">
        <v>8.2344413600269235E-3</v>
      </c>
      <c r="V162" s="5">
        <v>1.365364147600287E-2</v>
      </c>
      <c r="W162" s="5">
        <f t="shared" si="12"/>
        <v>1.3369234573495344E-2</v>
      </c>
      <c r="X162" s="5">
        <v>1.2275750827329445E-2</v>
      </c>
      <c r="Y162" s="5">
        <v>3.1972732761207927E-2</v>
      </c>
      <c r="Z162" s="5">
        <v>2.9507165347680823E-2</v>
      </c>
      <c r="AA162" s="5">
        <v>1.9493921614215787E-2</v>
      </c>
      <c r="AB162" s="5">
        <v>1.8533692823068951E-2</v>
      </c>
      <c r="AC162" s="5">
        <v>1.7310025752615914E-2</v>
      </c>
      <c r="AD162" s="5">
        <f t="shared" si="13"/>
        <v>2.1515548187686473E-2</v>
      </c>
      <c r="AE162" s="5">
        <f t="shared" si="14"/>
        <v>2.784375E-2</v>
      </c>
    </row>
    <row r="163" spans="1:31" x14ac:dyDescent="0.35">
      <c r="A163" s="11">
        <v>4.9533593991985094E-3</v>
      </c>
      <c r="B163" s="6">
        <v>4.0999999999999996</v>
      </c>
      <c r="C163" s="5">
        <v>1.7831881893673831E-3</v>
      </c>
      <c r="D163" s="5">
        <v>1.7915911127693235E-3</v>
      </c>
      <c r="E163" s="5">
        <v>1.0361408489600423E-2</v>
      </c>
      <c r="F163" s="5">
        <v>4.8954802213480465E-3</v>
      </c>
      <c r="G163" s="5">
        <v>7.8446024161919238E-3</v>
      </c>
      <c r="H163" s="5">
        <v>3.043885965913957E-3</v>
      </c>
      <c r="I163" s="5">
        <f t="shared" si="10"/>
        <v>4.9533593991985094E-3</v>
      </c>
      <c r="J163" s="5">
        <v>8.7376393541356706E-3</v>
      </c>
      <c r="K163" s="5">
        <v>8.9321603332826304E-3</v>
      </c>
      <c r="L163" s="5">
        <v>6.0056532163955227E-3</v>
      </c>
      <c r="M163" s="5">
        <v>9.9404554243857669E-3</v>
      </c>
      <c r="N163" s="5">
        <v>4.9076232096208448E-3</v>
      </c>
      <c r="O163" s="5">
        <v>4.9244801089426502E-3</v>
      </c>
      <c r="P163" s="5">
        <f t="shared" si="11"/>
        <v>7.2413352744605149E-3</v>
      </c>
      <c r="Q163" s="5">
        <v>1.6839192549049913E-2</v>
      </c>
      <c r="R163" s="5">
        <v>8.9248151236024781E-3</v>
      </c>
      <c r="S163" s="5">
        <v>1.0950362084728082E-2</v>
      </c>
      <c r="T163" s="5">
        <v>1.8192485792119652E-2</v>
      </c>
      <c r="U163" s="5">
        <v>7.8746933666711573E-3</v>
      </c>
      <c r="V163" s="5">
        <v>1.3851244798741495E-2</v>
      </c>
      <c r="W163" s="5">
        <f t="shared" si="12"/>
        <v>1.2772132285818796E-2</v>
      </c>
      <c r="X163" s="5">
        <v>1.145614826333884E-2</v>
      </c>
      <c r="Y163" s="5">
        <v>3.006861022721035E-2</v>
      </c>
      <c r="Z163" s="5">
        <v>3.0312637889922733E-2</v>
      </c>
      <c r="AA163" s="5">
        <v>1.9825463486156377E-2</v>
      </c>
      <c r="AB163" s="5">
        <v>1.7508900286885048E-2</v>
      </c>
      <c r="AC163" s="5">
        <v>1.6005922042719958E-2</v>
      </c>
      <c r="AD163" s="5">
        <f t="shared" si="13"/>
        <v>2.0862947032705553E-2</v>
      </c>
      <c r="AE163" s="5">
        <f t="shared" si="14"/>
        <v>2.6502082093991675E-2</v>
      </c>
    </row>
    <row r="164" spans="1:31" x14ac:dyDescent="0.35">
      <c r="A164" s="11">
        <v>4.7261457687535818E-3</v>
      </c>
      <c r="B164" s="6">
        <v>4.2</v>
      </c>
      <c r="C164" s="5">
        <v>1.692254068530532E-3</v>
      </c>
      <c r="D164" s="5">
        <v>1.7062290633411998E-3</v>
      </c>
      <c r="E164" s="5">
        <v>1.0166744686069117E-2</v>
      </c>
      <c r="F164" s="5">
        <v>4.6275882140891633E-3</v>
      </c>
      <c r="G164" s="5">
        <v>7.2635947416750512E-3</v>
      </c>
      <c r="H164" s="5">
        <v>2.9004638388164272E-3</v>
      </c>
      <c r="I164" s="5">
        <f t="shared" si="10"/>
        <v>4.7261457687535818E-3</v>
      </c>
      <c r="J164" s="5">
        <v>8.2654901231318315E-3</v>
      </c>
      <c r="K164" s="5">
        <v>8.5517361195260079E-3</v>
      </c>
      <c r="L164" s="5">
        <v>5.6679404381707937E-3</v>
      </c>
      <c r="M164" s="5">
        <v>9.9693973489497802E-3</v>
      </c>
      <c r="N164" s="5">
        <v>4.6456203150731816E-3</v>
      </c>
      <c r="O164" s="5">
        <v>4.6510184175501497E-3</v>
      </c>
      <c r="P164" s="5">
        <f t="shared" si="11"/>
        <v>6.9585337937336234E-3</v>
      </c>
      <c r="Q164" s="5">
        <v>1.580563361500063E-2</v>
      </c>
      <c r="R164" s="5">
        <v>8.4489030711357091E-3</v>
      </c>
      <c r="S164" s="5">
        <v>1.0515717047057364E-2</v>
      </c>
      <c r="T164" s="5">
        <v>1.6729782237504157E-2</v>
      </c>
      <c r="U164" s="5">
        <v>7.5565903502039962E-3</v>
      </c>
      <c r="V164" s="5">
        <v>1.4277023289014852E-2</v>
      </c>
      <c r="W164" s="5">
        <f t="shared" si="12"/>
        <v>1.2222274934986116E-2</v>
      </c>
      <c r="X164" s="5">
        <v>1.0657710498768212E-2</v>
      </c>
      <c r="Y164" s="5">
        <v>2.7735612530871308E-2</v>
      </c>
      <c r="Z164" s="5">
        <v>3.0435622506055207E-2</v>
      </c>
      <c r="AA164" s="5">
        <v>1.9627095361974017E-2</v>
      </c>
      <c r="AB164" s="5">
        <v>1.6754010247248232E-2</v>
      </c>
      <c r="AC164" s="5">
        <v>1.4606520548949705E-2</v>
      </c>
      <c r="AD164" s="5">
        <f t="shared" si="13"/>
        <v>1.9969428615644446E-2</v>
      </c>
      <c r="AE164" s="5">
        <f t="shared" si="14"/>
        <v>2.5255102040816324E-2</v>
      </c>
    </row>
    <row r="165" spans="1:31" x14ac:dyDescent="0.35">
      <c r="A165" s="11">
        <v>4.6214438181204406E-3</v>
      </c>
      <c r="B165" s="6">
        <v>4.3</v>
      </c>
      <c r="C165" s="5">
        <v>1.6094136238254148E-3</v>
      </c>
      <c r="D165" s="5">
        <v>1.6270015464676382E-3</v>
      </c>
      <c r="E165" s="5">
        <v>1.0323270624524409E-2</v>
      </c>
      <c r="F165" s="5">
        <v>4.3800273176046759E-3</v>
      </c>
      <c r="G165" s="5">
        <v>7.0224920756705748E-3</v>
      </c>
      <c r="H165" s="5">
        <v>2.7664577206299298E-3</v>
      </c>
      <c r="I165" s="5">
        <f t="shared" si="10"/>
        <v>4.6214438181204406E-3</v>
      </c>
      <c r="J165" s="5">
        <v>7.8260121735576286E-3</v>
      </c>
      <c r="K165" s="5">
        <v>8.1392356848327008E-3</v>
      </c>
      <c r="L165" s="5">
        <v>5.3716924862818524E-3</v>
      </c>
      <c r="M165" s="5">
        <v>1.0042485316256717E-2</v>
      </c>
      <c r="N165" s="5">
        <v>4.2572215472494743E-3</v>
      </c>
      <c r="O165" s="5">
        <v>4.4002866240194826E-3</v>
      </c>
      <c r="P165" s="5">
        <f t="shared" si="11"/>
        <v>6.6728223053663096E-3</v>
      </c>
      <c r="Q165" s="5">
        <v>1.4755062565477244E-2</v>
      </c>
      <c r="R165" s="5">
        <v>7.997135623689134E-3</v>
      </c>
      <c r="S165" s="5">
        <v>9.9403047421058044E-3</v>
      </c>
      <c r="T165" s="5">
        <v>1.5381102047908568E-2</v>
      </c>
      <c r="U165" s="5">
        <v>7.2726877535019057E-3</v>
      </c>
      <c r="V165" s="5">
        <v>1.44237472522428E-2</v>
      </c>
      <c r="W165" s="5">
        <f t="shared" si="12"/>
        <v>1.1628339997487575E-2</v>
      </c>
      <c r="X165" s="5">
        <v>9.9060672870388781E-3</v>
      </c>
      <c r="Y165" s="5">
        <v>2.7085935665434321E-2</v>
      </c>
      <c r="Z165" s="5">
        <v>2.8842004354556614E-2</v>
      </c>
      <c r="AA165" s="5">
        <v>1.8981279743024902E-2</v>
      </c>
      <c r="AB165" s="5">
        <v>1.6777020834300327E-2</v>
      </c>
      <c r="AC165" s="5">
        <v>1.3462351881983834E-2</v>
      </c>
      <c r="AD165" s="5">
        <f t="shared" si="13"/>
        <v>1.9175776627723146E-2</v>
      </c>
      <c r="AE165" s="5">
        <f t="shared" si="14"/>
        <v>2.4094104921579238E-2</v>
      </c>
    </row>
    <row r="166" spans="1:31" x14ac:dyDescent="0.35">
      <c r="A166" s="11">
        <v>4.4954965194535443E-3</v>
      </c>
      <c r="B166" s="6">
        <v>4.4000000000000004</v>
      </c>
      <c r="C166" s="5">
        <v>1.5336477085444373E-3</v>
      </c>
      <c r="D166" s="5">
        <v>1.553310544285988E-3</v>
      </c>
      <c r="E166" s="5">
        <v>1.0359831744711685E-2</v>
      </c>
      <c r="F166" s="5">
        <v>4.150766847307745E-3</v>
      </c>
      <c r="G166" s="5">
        <v>6.7343038806539123E-3</v>
      </c>
      <c r="H166" s="5">
        <v>2.6411183912174977E-3</v>
      </c>
      <c r="I166" s="5">
        <f t="shared" si="10"/>
        <v>4.4954965194535443E-3</v>
      </c>
      <c r="J166" s="5">
        <v>7.416380201025476E-3</v>
      </c>
      <c r="K166" s="5">
        <v>7.7073427281049356E-3</v>
      </c>
      <c r="L166" s="5">
        <v>5.0915012672639696E-3</v>
      </c>
      <c r="M166" s="5">
        <v>1.0048305400389101E-2</v>
      </c>
      <c r="N166" s="5">
        <v>4.0139672806351898E-3</v>
      </c>
      <c r="O166" s="5">
        <v>4.1698256956889659E-3</v>
      </c>
      <c r="P166" s="5">
        <f t="shared" si="11"/>
        <v>6.4078870955179392E-3</v>
      </c>
      <c r="Q166" s="5">
        <v>1.3723687522006242E-2</v>
      </c>
      <c r="R166" s="5">
        <v>7.5655811329571384E-3</v>
      </c>
      <c r="S166" s="5">
        <v>9.8673040126803502E-3</v>
      </c>
      <c r="T166" s="5">
        <v>1.4139075308726977E-2</v>
      </c>
      <c r="U166" s="5">
        <v>7.0167302129214727E-3</v>
      </c>
      <c r="V166" s="5">
        <v>1.4393886632782588E-2</v>
      </c>
      <c r="W166" s="5">
        <f t="shared" si="12"/>
        <v>1.1117710803679128E-2</v>
      </c>
      <c r="X166" s="5">
        <v>9.2175948987525368E-3</v>
      </c>
      <c r="Y166" s="5">
        <v>2.6403455334024748E-2</v>
      </c>
      <c r="Z166" s="5">
        <v>2.621160336825995E-2</v>
      </c>
      <c r="AA166" s="5">
        <v>1.7984324718456776E-2</v>
      </c>
      <c r="AB166" s="5">
        <v>1.7764901282581139E-2</v>
      </c>
      <c r="AC166" s="5">
        <v>1.245162834255816E-2</v>
      </c>
      <c r="AD166" s="5">
        <f t="shared" si="13"/>
        <v>1.8338917990772217E-2</v>
      </c>
      <c r="AE166" s="5">
        <f t="shared" si="14"/>
        <v>2.3011363636363632E-2</v>
      </c>
    </row>
    <row r="167" spans="1:31" x14ac:dyDescent="0.35">
      <c r="A167" s="11">
        <v>4.3417480076634882E-3</v>
      </c>
      <c r="B167" s="6">
        <v>4.5</v>
      </c>
      <c r="C167" s="5">
        <v>1.4640923784692238E-3</v>
      </c>
      <c r="D167" s="5">
        <v>1.4846316556184564E-3</v>
      </c>
      <c r="E167" s="5">
        <v>1.0219930859165262E-2</v>
      </c>
      <c r="F167" s="5">
        <v>3.9380888448222722E-3</v>
      </c>
      <c r="G167" s="5">
        <v>6.4199820883786294E-3</v>
      </c>
      <c r="H167" s="5">
        <v>2.5237622195270876E-3</v>
      </c>
      <c r="I167" s="5">
        <f t="shared" si="10"/>
        <v>4.3417480076634882E-3</v>
      </c>
      <c r="J167" s="5">
        <v>7.0340694578442959E-3</v>
      </c>
      <c r="K167" s="5">
        <v>7.2711250286601114E-3</v>
      </c>
      <c r="L167" s="5">
        <v>4.8275798079733126E-3</v>
      </c>
      <c r="M167" s="5">
        <v>9.9734256069255438E-3</v>
      </c>
      <c r="N167" s="5">
        <v>3.8528248998584871E-3</v>
      </c>
      <c r="O167" s="5">
        <v>3.9574957332048901E-3</v>
      </c>
      <c r="P167" s="5">
        <f t="shared" si="11"/>
        <v>6.1527534224111065E-3</v>
      </c>
      <c r="Q167" s="5">
        <v>1.2928187438172043E-2</v>
      </c>
      <c r="R167" s="5">
        <v>7.1519850831498685E-3</v>
      </c>
      <c r="S167" s="5">
        <v>9.4146690016578653E-3</v>
      </c>
      <c r="T167" s="5">
        <v>1.3047715872645381E-2</v>
      </c>
      <c r="U167" s="5">
        <v>6.7831978479739067E-3</v>
      </c>
      <c r="V167" s="5">
        <v>1.4181786782405678E-2</v>
      </c>
      <c r="W167" s="5">
        <f t="shared" si="12"/>
        <v>1.0584590337667456E-2</v>
      </c>
      <c r="X167" s="5">
        <v>8.6020366513108876E-3</v>
      </c>
      <c r="Y167" s="5">
        <v>2.5301497910085593E-2</v>
      </c>
      <c r="Z167" s="5">
        <v>2.3437393598781969E-2</v>
      </c>
      <c r="AA167" s="5">
        <v>1.688155598547492E-2</v>
      </c>
      <c r="AB167" s="5">
        <v>1.9035385361285947E-2</v>
      </c>
      <c r="AC167" s="5">
        <v>1.2023466210283192E-2</v>
      </c>
      <c r="AD167" s="5">
        <f t="shared" si="13"/>
        <v>1.7546889286203751E-2</v>
      </c>
      <c r="AE167" s="5">
        <f t="shared" si="14"/>
        <v>2.1999999999999999E-2</v>
      </c>
    </row>
    <row r="168" spans="1:31" x14ac:dyDescent="0.35">
      <c r="A168" s="11">
        <v>4.1666039158043183E-3</v>
      </c>
      <c r="B168" s="6">
        <v>4.5999999999999996</v>
      </c>
      <c r="C168" s="5">
        <v>1.4000126698429725E-3</v>
      </c>
      <c r="D168" s="5">
        <v>1.420503385756537E-3</v>
      </c>
      <c r="E168" s="5">
        <v>9.9294735772393911E-3</v>
      </c>
      <c r="F168" s="5">
        <v>3.7405480781126416E-3</v>
      </c>
      <c r="G168" s="5">
        <v>6.0951816123316618E-3</v>
      </c>
      <c r="H168" s="5">
        <v>2.4139041715427042E-3</v>
      </c>
      <c r="I168" s="5">
        <f t="shared" si="10"/>
        <v>4.1666039158043183E-3</v>
      </c>
      <c r="J168" s="5">
        <v>6.6770481572200431E-3</v>
      </c>
      <c r="K168" s="5">
        <v>6.8425988176635203E-3</v>
      </c>
      <c r="L168" s="5">
        <v>4.579792427745099E-3</v>
      </c>
      <c r="M168" s="5">
        <v>9.8134474585269728E-3</v>
      </c>
      <c r="N168" s="5">
        <v>3.6090229939969194E-3</v>
      </c>
      <c r="O168" s="5">
        <v>3.761428844824478E-3</v>
      </c>
      <c r="P168" s="5">
        <f t="shared" si="11"/>
        <v>5.8805564499961717E-3</v>
      </c>
      <c r="Q168" s="5">
        <v>1.242110482925698E-2</v>
      </c>
      <c r="R168" s="5">
        <v>6.7553394465805884E-3</v>
      </c>
      <c r="S168" s="5">
        <v>8.0794042393752073E-3</v>
      </c>
      <c r="T168" s="5">
        <v>1.240151301611097E-2</v>
      </c>
      <c r="U168" s="5">
        <v>6.5671503794950941E-3</v>
      </c>
      <c r="V168" s="5">
        <v>1.4241950410701972E-2</v>
      </c>
      <c r="W168" s="5">
        <f t="shared" si="12"/>
        <v>1.0077743720253468E-2</v>
      </c>
      <c r="X168" s="5">
        <v>8.0635809436326814E-3</v>
      </c>
      <c r="Y168" s="5">
        <v>2.3773021046999538E-2</v>
      </c>
      <c r="Z168" s="5">
        <v>2.3567090748601322E-2</v>
      </c>
      <c r="AA168" s="5">
        <v>1.6507352472890421E-2</v>
      </c>
      <c r="AB168" s="5">
        <v>2.0466206567005478E-2</v>
      </c>
      <c r="AC168" s="5">
        <v>1.1859138524386467E-2</v>
      </c>
      <c r="AD168" s="5">
        <f t="shared" si="13"/>
        <v>1.7372731717252652E-2</v>
      </c>
      <c r="AE168" s="5">
        <f t="shared" si="14"/>
        <v>2.10538752362949E-2</v>
      </c>
    </row>
    <row r="169" spans="1:31" x14ac:dyDescent="0.35">
      <c r="A169" s="11">
        <v>3.9759396141790804E-3</v>
      </c>
      <c r="B169" s="6">
        <v>4.7</v>
      </c>
      <c r="C169" s="5">
        <v>1.3407810727130588E-3</v>
      </c>
      <c r="D169" s="5">
        <v>1.3605181656166558E-3</v>
      </c>
      <c r="E169" s="5">
        <v>9.5158610139700252E-3</v>
      </c>
      <c r="F169" s="5">
        <v>3.5568379671532509E-3</v>
      </c>
      <c r="G169" s="5">
        <v>5.7707908414009884E-3</v>
      </c>
      <c r="H169" s="5">
        <v>2.310848624220502E-3</v>
      </c>
      <c r="I169" s="5">
        <f t="shared" si="10"/>
        <v>3.9759396141790804E-3</v>
      </c>
      <c r="J169" s="5">
        <v>6.343427462360083E-3</v>
      </c>
      <c r="K169" s="5">
        <v>6.4306386433707697E-3</v>
      </c>
      <c r="L169" s="5">
        <v>4.4087357275452562E-3</v>
      </c>
      <c r="M169" s="5">
        <v>9.5743643250699867E-3</v>
      </c>
      <c r="N169" s="5">
        <v>3.3831226376472416E-3</v>
      </c>
      <c r="O169" s="5">
        <v>3.5799896468392081E-3</v>
      </c>
      <c r="P169" s="5">
        <f t="shared" si="11"/>
        <v>5.6200464071387577E-3</v>
      </c>
      <c r="Q169" s="5">
        <v>1.2025066502303795E-2</v>
      </c>
      <c r="R169" s="5">
        <v>6.3755564314917123E-3</v>
      </c>
      <c r="S169" s="5">
        <v>7.4466167095215644E-3</v>
      </c>
      <c r="T169" s="5">
        <v>1.1758034182521788E-2</v>
      </c>
      <c r="U169" s="5">
        <v>6.3642365890183095E-3</v>
      </c>
      <c r="V169" s="5">
        <v>1.4200244394692405E-2</v>
      </c>
      <c r="W169" s="5">
        <f t="shared" si="12"/>
        <v>9.6949591349249301E-3</v>
      </c>
      <c r="X169" s="5">
        <v>7.8343239796584575E-3</v>
      </c>
      <c r="Y169" s="5">
        <v>2.1796545031702488E-2</v>
      </c>
      <c r="Z169" s="5">
        <v>2.3327803017585538E-2</v>
      </c>
      <c r="AA169" s="5">
        <v>1.5970170223810348E-2</v>
      </c>
      <c r="AB169" s="5">
        <v>2.124672226675365E-2</v>
      </c>
      <c r="AC169" s="5">
        <v>1.1497898693437002E-2</v>
      </c>
      <c r="AD169" s="5">
        <f t="shared" si="13"/>
        <v>1.6945577202157915E-2</v>
      </c>
      <c r="AE169" s="5">
        <f t="shared" si="14"/>
        <v>2.0167496604798548E-2</v>
      </c>
    </row>
    <row r="170" spans="1:31" x14ac:dyDescent="0.35">
      <c r="A170" s="11">
        <v>3.7749638647623144E-3</v>
      </c>
      <c r="B170" s="6">
        <v>4.8</v>
      </c>
      <c r="C170" s="5">
        <v>1.2858598356222952E-3</v>
      </c>
      <c r="D170" s="5">
        <v>1.30431480849648E-3</v>
      </c>
      <c r="E170" s="5">
        <v>9.0062113380474356E-3</v>
      </c>
      <c r="F170" s="5">
        <v>3.3857773595092817E-3</v>
      </c>
      <c r="G170" s="5">
        <v>5.4535786433819455E-3</v>
      </c>
      <c r="H170" s="5">
        <v>2.214041203516448E-3</v>
      </c>
      <c r="I170" s="5">
        <f t="shared" si="10"/>
        <v>3.7749638647623144E-3</v>
      </c>
      <c r="J170" s="5">
        <v>6.0314570377804104E-3</v>
      </c>
      <c r="K170" s="5">
        <v>6.0417048445436123E-3</v>
      </c>
      <c r="L170" s="5">
        <v>4.2363133546755574E-3</v>
      </c>
      <c r="M170" s="5">
        <v>9.2692692027355125E-3</v>
      </c>
      <c r="N170" s="5">
        <v>3.2571076961301244E-3</v>
      </c>
      <c r="O170" s="5">
        <v>3.4117420783547391E-3</v>
      </c>
      <c r="P170" s="5">
        <f t="shared" si="11"/>
        <v>5.3745990357033264E-3</v>
      </c>
      <c r="Q170" s="5">
        <v>1.1711259853906069E-2</v>
      </c>
      <c r="R170" s="5">
        <v>6.0131102209847256E-3</v>
      </c>
      <c r="S170" s="5">
        <v>7.2465950207326541E-3</v>
      </c>
      <c r="T170" s="5">
        <v>1.112324413688765E-2</v>
      </c>
      <c r="U170" s="5">
        <v>6.1707632262024553E-3</v>
      </c>
      <c r="V170" s="5">
        <v>1.3695256233895548E-2</v>
      </c>
      <c r="W170" s="5">
        <f t="shared" si="12"/>
        <v>9.3267047821015154E-3</v>
      </c>
      <c r="X170" s="5">
        <v>8.2614763651028336E-3</v>
      </c>
      <c r="Y170" s="5">
        <v>1.9422271314454509E-2</v>
      </c>
      <c r="Z170" s="5">
        <v>2.2695070741701892E-2</v>
      </c>
      <c r="AA170" s="5">
        <v>1.5642678582163151E-2</v>
      </c>
      <c r="AB170" s="5">
        <v>2.0828787809903951E-2</v>
      </c>
      <c r="AC170" s="5">
        <v>1.1078763083805601E-2</v>
      </c>
      <c r="AD170" s="5">
        <f t="shared" si="13"/>
        <v>1.6321507982855324E-2</v>
      </c>
      <c r="AE170" s="5">
        <f t="shared" si="14"/>
        <v>1.9335937500000001E-2</v>
      </c>
    </row>
    <row r="171" spans="1:31" x14ac:dyDescent="0.35">
      <c r="A171" s="11">
        <v>3.5680895509262456E-3</v>
      </c>
      <c r="B171" s="6">
        <v>4.9000000000000004</v>
      </c>
      <c r="C171" s="5">
        <v>1.2347863959278945E-3</v>
      </c>
      <c r="D171" s="5">
        <v>1.2515721605248469E-3</v>
      </c>
      <c r="E171" s="5">
        <v>8.4249916557205765E-3</v>
      </c>
      <c r="F171" s="5">
        <v>3.2262982774307687E-3</v>
      </c>
      <c r="G171" s="5">
        <v>5.1478777362060062E-3</v>
      </c>
      <c r="H171" s="5">
        <v>2.1230110797473833E-3</v>
      </c>
      <c r="I171" s="5">
        <f t="shared" si="10"/>
        <v>3.5680895509262456E-3</v>
      </c>
      <c r="J171" s="5">
        <v>5.7395194696331277E-3</v>
      </c>
      <c r="K171" s="5">
        <v>5.6799507279068082E-3</v>
      </c>
      <c r="L171" s="5">
        <v>4.051116350815019E-3</v>
      </c>
      <c r="M171" s="5">
        <v>8.9139499010488146E-3</v>
      </c>
      <c r="N171" s="5">
        <v>3.0897313590909992E-3</v>
      </c>
      <c r="O171" s="5">
        <v>3.2554214512658789E-3</v>
      </c>
      <c r="P171" s="5">
        <f t="shared" si="11"/>
        <v>5.1216148766267747E-3</v>
      </c>
      <c r="Q171" s="5">
        <v>1.1604561063859681E-2</v>
      </c>
      <c r="R171" s="5">
        <v>5.8186261710322608E-3</v>
      </c>
      <c r="S171" s="5">
        <v>7.3034983508400318E-3</v>
      </c>
      <c r="T171" s="5">
        <v>1.0504215252129884E-2</v>
      </c>
      <c r="U171" s="5">
        <v>5.9837555284874208E-3</v>
      </c>
      <c r="V171" s="5">
        <v>1.3846064121552648E-2</v>
      </c>
      <c r="W171" s="5">
        <f t="shared" si="12"/>
        <v>9.1767867479836552E-3</v>
      </c>
      <c r="X171" s="5">
        <v>8.593536836362806E-3</v>
      </c>
      <c r="Y171" s="5">
        <v>1.7036130483711474E-2</v>
      </c>
      <c r="Z171" s="5">
        <v>2.1670293671034804E-2</v>
      </c>
      <c r="AA171" s="5">
        <v>1.5695902715980255E-2</v>
      </c>
      <c r="AB171" s="5">
        <v>1.9833054886916515E-2</v>
      </c>
      <c r="AC171" s="5">
        <v>1.0799980172723638E-2</v>
      </c>
      <c r="AD171" s="5">
        <f t="shared" si="13"/>
        <v>1.5604816461121584E-2</v>
      </c>
      <c r="AE171" s="5">
        <f t="shared" si="14"/>
        <v>1.8554768846314032E-2</v>
      </c>
    </row>
    <row r="172" spans="1:31" x14ac:dyDescent="0.35">
      <c r="A172" s="11">
        <v>3.3591180603965835E-3</v>
      </c>
      <c r="B172" s="6">
        <v>5</v>
      </c>
      <c r="C172" s="5">
        <v>1.1871613608340572E-3</v>
      </c>
      <c r="D172" s="5">
        <v>1.2020037420984913E-3</v>
      </c>
      <c r="E172" s="5">
        <v>7.7943782750699879E-3</v>
      </c>
      <c r="F172" s="5">
        <v>3.0774346787491962E-3</v>
      </c>
      <c r="G172" s="5">
        <v>4.8564023151031815E-3</v>
      </c>
      <c r="H172" s="5">
        <v>2.0373279905245862E-3</v>
      </c>
      <c r="I172" s="5">
        <f t="shared" si="10"/>
        <v>3.3591180603965835E-3</v>
      </c>
      <c r="J172" s="5">
        <v>5.466123602919197E-3</v>
      </c>
      <c r="K172" s="5">
        <v>5.3451204656261523E-3</v>
      </c>
      <c r="L172" s="5">
        <v>3.8585571921002431E-3</v>
      </c>
      <c r="M172" s="5">
        <v>8.5226572068892639E-3</v>
      </c>
      <c r="N172" s="5">
        <v>2.9139287523826693E-3</v>
      </c>
      <c r="O172" s="5">
        <v>3.1099108481147408E-3</v>
      </c>
      <c r="P172" s="5">
        <f t="shared" si="11"/>
        <v>4.8693830113387118E-3</v>
      </c>
      <c r="Q172" s="5">
        <v>1.176700785911595E-2</v>
      </c>
      <c r="R172" s="5">
        <v>5.6971565381221667E-3</v>
      </c>
      <c r="S172" s="5">
        <v>7.286416430203866E-3</v>
      </c>
      <c r="T172" s="5">
        <v>9.931852588104596E-3</v>
      </c>
      <c r="U172" s="5">
        <v>5.8009761446756059E-3</v>
      </c>
      <c r="V172" s="5">
        <v>1.3748234551187132E-2</v>
      </c>
      <c r="W172" s="5">
        <f t="shared" si="12"/>
        <v>9.0386073519015519E-3</v>
      </c>
      <c r="X172" s="5">
        <v>8.8903701732513246E-3</v>
      </c>
      <c r="Y172" s="5">
        <v>1.6055435309211843E-2</v>
      </c>
      <c r="Z172" s="5">
        <v>2.1107825563866291E-2</v>
      </c>
      <c r="AA172" s="5">
        <v>1.5483151325252287E-2</v>
      </c>
      <c r="AB172" s="5">
        <v>1.8731640506630023E-2</v>
      </c>
      <c r="AC172" s="5">
        <v>1.0724606595548846E-2</v>
      </c>
      <c r="AD172" s="5">
        <f t="shared" si="13"/>
        <v>1.5165504912293437E-2</v>
      </c>
      <c r="AE172" s="5">
        <f t="shared" si="14"/>
        <v>1.7819999999999999E-2</v>
      </c>
    </row>
    <row r="173" spans="1:31" x14ac:dyDescent="0.35">
      <c r="A173" s="11">
        <v>3.2003563064011919E-3</v>
      </c>
      <c r="B173" s="6">
        <v>5.0999999999999996</v>
      </c>
      <c r="C173" s="5">
        <v>1.142638571677463E-3</v>
      </c>
      <c r="D173" s="5">
        <v>1.1553532126423909E-3</v>
      </c>
      <c r="E173" s="5">
        <v>7.4274977922934565E-3</v>
      </c>
      <c r="F173" s="5">
        <v>2.9383122233188901E-3</v>
      </c>
      <c r="G173" s="5">
        <v>4.5817375133464892E-3</v>
      </c>
      <c r="H173" s="5">
        <v>1.9565985251284619E-3</v>
      </c>
      <c r="I173" s="5">
        <f t="shared" si="10"/>
        <v>3.2003563064011919E-3</v>
      </c>
      <c r="J173" s="5">
        <v>5.2098970122194102E-3</v>
      </c>
      <c r="K173" s="5">
        <v>5.0367367755145527E-3</v>
      </c>
      <c r="L173" s="5">
        <v>3.663333998220328E-3</v>
      </c>
      <c r="M173" s="5">
        <v>8.2028290282310928E-3</v>
      </c>
      <c r="N173" s="5">
        <v>2.7156402956048748E-3</v>
      </c>
      <c r="O173" s="5">
        <v>2.9742211379600076E-3</v>
      </c>
      <c r="P173" s="5">
        <f t="shared" si="11"/>
        <v>4.6337763746250446E-3</v>
      </c>
      <c r="Q173" s="5">
        <v>1.1886318668509459E-2</v>
      </c>
      <c r="R173" s="5">
        <v>5.562722163671042E-3</v>
      </c>
      <c r="S173" s="5">
        <v>7.1989711999750636E-3</v>
      </c>
      <c r="T173" s="5">
        <v>9.5098561481073256E-3</v>
      </c>
      <c r="U173" s="5">
        <v>5.6208944403081012E-3</v>
      </c>
      <c r="V173" s="5">
        <v>1.4309641279723865E-2</v>
      </c>
      <c r="W173" s="5">
        <f t="shared" si="12"/>
        <v>9.0147339833824766E-3</v>
      </c>
      <c r="X173" s="5">
        <v>9.0916558970260703E-3</v>
      </c>
      <c r="Y173" s="5">
        <v>1.5403700663828927E-2</v>
      </c>
      <c r="Z173" s="5">
        <v>2.160936081766265E-2</v>
      </c>
      <c r="AA173" s="5">
        <v>1.5436363119283781E-2</v>
      </c>
      <c r="AB173" s="5">
        <v>1.7613687778949103E-2</v>
      </c>
      <c r="AC173" s="5">
        <v>1.0813365794832925E-2</v>
      </c>
      <c r="AD173" s="5">
        <f t="shared" si="13"/>
        <v>1.4994689011930575E-2</v>
      </c>
      <c r="AE173" s="5">
        <f t="shared" si="14"/>
        <v>1.7128027681660902E-2</v>
      </c>
    </row>
    <row r="174" spans="1:31" x14ac:dyDescent="0.35">
      <c r="A174" s="11">
        <v>3.0785732628762306E-3</v>
      </c>
      <c r="B174" s="6">
        <v>5.2</v>
      </c>
      <c r="C174" s="5">
        <v>1.1009168715567638E-3</v>
      </c>
      <c r="D174" s="5">
        <v>1.1113905202915011E-3</v>
      </c>
      <c r="E174" s="5">
        <v>7.2434372642540589E-3</v>
      </c>
      <c r="F174" s="5">
        <v>2.8081390061832886E-3</v>
      </c>
      <c r="G174" s="5">
        <v>4.3270931797033734E-3</v>
      </c>
      <c r="H174" s="5">
        <v>1.8804627352683966E-3</v>
      </c>
      <c r="I174" s="5">
        <f t="shared" si="10"/>
        <v>3.0785732628762306E-3</v>
      </c>
      <c r="J174" s="5">
        <v>4.9695779126715531E-3</v>
      </c>
      <c r="K174" s="5">
        <v>4.7535487199187286E-3</v>
      </c>
      <c r="L174" s="5">
        <v>3.469308561890587E-3</v>
      </c>
      <c r="M174" s="5">
        <v>8.0826290261371437E-3</v>
      </c>
      <c r="N174" s="5">
        <v>2.5126974849449509E-3</v>
      </c>
      <c r="O174" s="5">
        <v>2.8474740096490849E-3</v>
      </c>
      <c r="P174" s="5">
        <f t="shared" si="11"/>
        <v>4.4392059525353413E-3</v>
      </c>
      <c r="Q174" s="5">
        <v>1.1916220125590004E-2</v>
      </c>
      <c r="R174" s="5">
        <v>5.4177182894701104E-3</v>
      </c>
      <c r="S174" s="5">
        <v>7.047011289266567E-3</v>
      </c>
      <c r="T174" s="5">
        <v>9.1080996010707675E-3</v>
      </c>
      <c r="U174" s="5">
        <v>5.4426132304608047E-3</v>
      </c>
      <c r="V174" s="5">
        <v>1.457232668716424E-2</v>
      </c>
      <c r="W174" s="5">
        <f t="shared" si="12"/>
        <v>8.9173315371704146E-3</v>
      </c>
      <c r="X174" s="5">
        <v>9.1921826896459117E-3</v>
      </c>
      <c r="Y174" s="5">
        <v>1.579672608958704E-2</v>
      </c>
      <c r="Z174" s="5">
        <v>2.4484509368711133E-2</v>
      </c>
      <c r="AA174" s="5">
        <v>1.6270239121853894E-2</v>
      </c>
      <c r="AB174" s="5">
        <v>1.6395663654674503E-2</v>
      </c>
      <c r="AC174" s="5">
        <v>1.0988075901282021E-2</v>
      </c>
      <c r="AD174" s="5">
        <f t="shared" si="13"/>
        <v>1.5521232804292415E-2</v>
      </c>
      <c r="AE174" s="5">
        <f t="shared" si="14"/>
        <v>1.6475591715976328E-2</v>
      </c>
    </row>
    <row r="175" spans="1:31" x14ac:dyDescent="0.35">
      <c r="A175" s="11">
        <v>2.9586625794233708E-3</v>
      </c>
      <c r="B175" s="6">
        <v>5.3</v>
      </c>
      <c r="C175" s="5">
        <v>1.0617332677816363E-3</v>
      </c>
      <c r="D175" s="5">
        <v>1.0699086224297649E-3</v>
      </c>
      <c r="E175" s="5">
        <v>7.0332635070272497E-3</v>
      </c>
      <c r="F175" s="5">
        <v>2.6861971998587623E-3</v>
      </c>
      <c r="G175" s="5">
        <v>4.0922818274174468E-3</v>
      </c>
      <c r="H175" s="5">
        <v>1.8085910520253645E-3</v>
      </c>
      <c r="I175" s="5">
        <f t="shared" si="10"/>
        <v>2.9586625794233708E-3</v>
      </c>
      <c r="J175" s="5">
        <v>4.7441918676265921E-3</v>
      </c>
      <c r="K175" s="5">
        <v>4.4939264991134664E-3</v>
      </c>
      <c r="L175" s="5">
        <v>3.279553379423223E-3</v>
      </c>
      <c r="M175" s="5">
        <v>7.9123218200043213E-3</v>
      </c>
      <c r="N175" s="5">
        <v>2.4130350463568832E-3</v>
      </c>
      <c r="O175" s="5">
        <v>2.7288875271754853E-3</v>
      </c>
      <c r="P175" s="5">
        <f t="shared" si="11"/>
        <v>4.261986023283329E-3</v>
      </c>
      <c r="Q175" s="5">
        <v>1.1831150032180807E-2</v>
      </c>
      <c r="R175" s="5">
        <v>5.2652742873204872E-3</v>
      </c>
      <c r="S175" s="5">
        <v>6.8388052421240811E-3</v>
      </c>
      <c r="T175" s="5">
        <v>8.7259428100217324E-3</v>
      </c>
      <c r="U175" s="5">
        <v>5.2657668087751977E-3</v>
      </c>
      <c r="V175" s="5">
        <v>1.45743083095413E-2</v>
      </c>
      <c r="W175" s="5">
        <f t="shared" si="12"/>
        <v>8.7502079149939325E-3</v>
      </c>
      <c r="X175" s="5">
        <v>9.2086055236294193E-3</v>
      </c>
      <c r="Y175" s="5">
        <v>1.60486685823025E-2</v>
      </c>
      <c r="Z175" s="5">
        <v>2.7579598929583848E-2</v>
      </c>
      <c r="AA175" s="5">
        <v>1.7221967200063221E-2</v>
      </c>
      <c r="AB175" s="5">
        <v>1.5782553712129416E-2</v>
      </c>
      <c r="AC175" s="5">
        <v>1.1177571575142389E-2</v>
      </c>
      <c r="AD175" s="5">
        <f t="shared" si="13"/>
        <v>1.6169827587141798E-2</v>
      </c>
      <c r="AE175" s="5">
        <f t="shared" si="14"/>
        <v>1.5859736561053755E-2</v>
      </c>
    </row>
    <row r="176" spans="1:31" x14ac:dyDescent="0.35">
      <c r="A176" s="11">
        <v>2.8392556207785936E-3</v>
      </c>
      <c r="B176" s="6">
        <v>5.4</v>
      </c>
      <c r="C176" s="5">
        <v>1.0248572383377698E-3</v>
      </c>
      <c r="D176" s="5">
        <v>1.0307206830926653E-3</v>
      </c>
      <c r="E176" s="5">
        <v>6.80188726009235E-3</v>
      </c>
      <c r="F176" s="5">
        <v>2.5718355393491788E-3</v>
      </c>
      <c r="G176" s="5">
        <v>3.8655515164954337E-3</v>
      </c>
      <c r="H176" s="5">
        <v>1.7406814873041634E-3</v>
      </c>
      <c r="I176" s="5">
        <f t="shared" si="10"/>
        <v>2.8392556207785936E-3</v>
      </c>
      <c r="J176" s="5">
        <v>4.5324846749370783E-3</v>
      </c>
      <c r="K176" s="5">
        <v>4.2560171005768385E-3</v>
      </c>
      <c r="L176" s="5">
        <v>3.1049154913111855E-3</v>
      </c>
      <c r="M176" s="5">
        <v>7.6980254330637288E-3</v>
      </c>
      <c r="N176" s="5">
        <v>2.2791079984190422E-3</v>
      </c>
      <c r="O176" s="5">
        <v>2.6177637985030215E-3</v>
      </c>
      <c r="P176" s="5">
        <f t="shared" si="11"/>
        <v>4.0813857494684828E-3</v>
      </c>
      <c r="Q176" s="5">
        <v>1.1731039577158859E-2</v>
      </c>
      <c r="R176" s="5">
        <v>5.1069355609332781E-3</v>
      </c>
      <c r="S176" s="5">
        <v>6.6061590522968538E-3</v>
      </c>
      <c r="T176" s="5">
        <v>8.3622243490391063E-3</v>
      </c>
      <c r="U176" s="5">
        <v>5.0904053332423574E-3</v>
      </c>
      <c r="V176" s="5">
        <v>1.4775683321234755E-2</v>
      </c>
      <c r="W176" s="5">
        <f t="shared" si="12"/>
        <v>8.6120745323175346E-3</v>
      </c>
      <c r="X176" s="5">
        <v>9.1982030603561665E-3</v>
      </c>
      <c r="Y176" s="5">
        <v>1.614274009437074E-2</v>
      </c>
      <c r="Z176" s="5">
        <v>3.0362341119421193E-2</v>
      </c>
      <c r="AA176" s="5">
        <v>1.8207188102127431E-2</v>
      </c>
      <c r="AB176" s="5">
        <v>1.4911010196536897E-2</v>
      </c>
      <c r="AC176" s="5">
        <v>1.133012360133271E-2</v>
      </c>
      <c r="AD176" s="5">
        <f t="shared" si="13"/>
        <v>1.6691934362357524E-2</v>
      </c>
      <c r="AE176" s="5">
        <f t="shared" si="14"/>
        <v>1.5277777777777776E-2</v>
      </c>
    </row>
    <row r="177" spans="1:31" x14ac:dyDescent="0.35">
      <c r="A177" s="11">
        <v>2.7208028365364105E-3</v>
      </c>
      <c r="B177" s="6">
        <v>5.5</v>
      </c>
      <c r="C177" s="5">
        <v>9.9008597848071196E-4</v>
      </c>
      <c r="D177" s="5">
        <v>9.9365766973342194E-4</v>
      </c>
      <c r="E177" s="5">
        <v>6.5538377951893404E-3</v>
      </c>
      <c r="F177" s="5">
        <v>2.4644625794661853E-3</v>
      </c>
      <c r="G177" s="5">
        <v>3.6463158987391662E-3</v>
      </c>
      <c r="H177" s="5">
        <v>1.6764570976096353E-3</v>
      </c>
      <c r="I177" s="5">
        <f t="shared" si="10"/>
        <v>2.7208028365364105E-3</v>
      </c>
      <c r="J177" s="5">
        <v>4.3334477612606377E-3</v>
      </c>
      <c r="K177" s="5">
        <v>4.0377718035065112E-3</v>
      </c>
      <c r="L177" s="5">
        <v>2.9718643541773748E-3</v>
      </c>
      <c r="M177" s="5">
        <v>7.4462517862391503E-3</v>
      </c>
      <c r="N177" s="5">
        <v>2.117850630950231E-3</v>
      </c>
      <c r="O177" s="5">
        <v>2.5134784197198222E-3</v>
      </c>
      <c r="P177" s="5">
        <f t="shared" si="11"/>
        <v>3.9034441259756208E-3</v>
      </c>
      <c r="Q177" s="5">
        <v>1.1693314898564438E-2</v>
      </c>
      <c r="R177" s="5">
        <v>4.9444339952818593E-3</v>
      </c>
      <c r="S177" s="5">
        <v>6.6146194808148042E-3</v>
      </c>
      <c r="T177" s="5">
        <v>8.0164653476476021E-3</v>
      </c>
      <c r="U177" s="5">
        <v>4.9168786042946876E-3</v>
      </c>
      <c r="V177" s="5">
        <v>1.4895141057119891E-2</v>
      </c>
      <c r="W177" s="5">
        <f t="shared" si="12"/>
        <v>8.5134755639538814E-3</v>
      </c>
      <c r="X177" s="5">
        <v>9.1280176879868641E-3</v>
      </c>
      <c r="Y177" s="5">
        <v>1.6064821841059528E-2</v>
      </c>
      <c r="Z177" s="5">
        <v>3.2366155070367865E-2</v>
      </c>
      <c r="AA177" s="5">
        <v>1.9623996631942746E-2</v>
      </c>
      <c r="AB177" s="5">
        <v>1.3831239922309089E-2</v>
      </c>
      <c r="AC177" s="5">
        <v>1.1434852234669415E-2</v>
      </c>
      <c r="AD177" s="5">
        <f t="shared" si="13"/>
        <v>1.7074847231389249E-2</v>
      </c>
      <c r="AE177" s="5">
        <f t="shared" si="14"/>
        <v>1.4727272727272728E-2</v>
      </c>
    </row>
    <row r="178" spans="1:31" x14ac:dyDescent="0.35">
      <c r="A178" s="11">
        <v>2.6036615897995653E-3</v>
      </c>
      <c r="B178" s="6">
        <v>5.6</v>
      </c>
      <c r="C178" s="5">
        <v>9.5724042142323056E-4</v>
      </c>
      <c r="D178" s="5">
        <v>9.5856628540453995E-4</v>
      </c>
      <c r="E178" s="5">
        <v>6.2932938084629617E-3</v>
      </c>
      <c r="F178" s="5">
        <v>2.3635406545398589E-3</v>
      </c>
      <c r="G178" s="5">
        <v>3.4336646807018229E-3</v>
      </c>
      <c r="H178" s="5">
        <v>1.6156636882649778E-3</v>
      </c>
      <c r="I178" s="5">
        <f t="shared" si="10"/>
        <v>2.6036615897995653E-3</v>
      </c>
      <c r="J178" s="5">
        <v>4.1461852403525254E-3</v>
      </c>
      <c r="K178" s="5">
        <v>3.8369485790824896E-3</v>
      </c>
      <c r="L178" s="5">
        <v>2.8475861055610664E-3</v>
      </c>
      <c r="M178" s="5">
        <v>7.1647188579093907E-3</v>
      </c>
      <c r="N178" s="5">
        <v>1.9376488720130719E-3</v>
      </c>
      <c r="O178" s="5">
        <v>2.4154714144402571E-3</v>
      </c>
      <c r="P178" s="5">
        <f t="shared" si="11"/>
        <v>3.7247598448931336E-3</v>
      </c>
      <c r="Q178" s="5">
        <v>1.1498512152808163E-2</v>
      </c>
      <c r="R178" s="5">
        <v>4.7796421402154701E-3</v>
      </c>
      <c r="S178" s="5">
        <v>6.597341243633259E-3</v>
      </c>
      <c r="T178" s="5">
        <v>7.687771921738913E-3</v>
      </c>
      <c r="U178" s="5">
        <v>4.7457288519432558E-3</v>
      </c>
      <c r="V178" s="5">
        <v>1.5042050528924971E-2</v>
      </c>
      <c r="W178" s="5">
        <f t="shared" si="12"/>
        <v>8.3918411398773377E-3</v>
      </c>
      <c r="X178" s="5">
        <v>9.0803582667355939E-3</v>
      </c>
      <c r="Y178" s="5">
        <v>1.5803042736304944E-2</v>
      </c>
      <c r="Z178" s="5">
        <v>3.3514081609700867E-2</v>
      </c>
      <c r="AA178" s="5">
        <v>2.0623071133309856E-2</v>
      </c>
      <c r="AB178" s="5">
        <v>1.2629334933368042E-2</v>
      </c>
      <c r="AC178" s="5">
        <v>1.1551830021219843E-2</v>
      </c>
      <c r="AD178" s="5">
        <f t="shared" si="13"/>
        <v>1.7200286450106527E-2</v>
      </c>
      <c r="AE178" s="5">
        <f t="shared" si="14"/>
        <v>1.4205994897959186E-2</v>
      </c>
    </row>
    <row r="179" spans="1:31" x14ac:dyDescent="0.35">
      <c r="A179" s="11">
        <v>2.5015117604236105E-3</v>
      </c>
      <c r="B179" s="6">
        <v>5.7</v>
      </c>
      <c r="C179" s="5">
        <v>9.2616189784611364E-4</v>
      </c>
      <c r="D179" s="5">
        <v>9.253071834800018E-4</v>
      </c>
      <c r="E179" s="5">
        <v>6.0248340169855967E-3</v>
      </c>
      <c r="F179" s="5">
        <v>2.2685804727485995E-3</v>
      </c>
      <c r="G179" s="5">
        <v>3.3061192544175874E-3</v>
      </c>
      <c r="H179" s="5">
        <v>1.5580677370637644E-3</v>
      </c>
      <c r="I179" s="5">
        <f t="shared" si="10"/>
        <v>2.5015117604236105E-3</v>
      </c>
      <c r="J179" s="5">
        <v>3.9698720452916439E-3</v>
      </c>
      <c r="K179" s="5">
        <v>3.6511519045032085E-3</v>
      </c>
      <c r="L179" s="5">
        <v>2.7313937414508451E-3</v>
      </c>
      <c r="M179" s="5">
        <v>6.8624710373605046E-3</v>
      </c>
      <c r="N179" s="5">
        <v>1.7476292925872414E-3</v>
      </c>
      <c r="O179" s="5">
        <v>2.3232394356237076E-3</v>
      </c>
      <c r="P179" s="5">
        <f t="shared" si="11"/>
        <v>3.547626242802858E-3</v>
      </c>
      <c r="Q179" s="5">
        <v>1.1133036628097323E-2</v>
      </c>
      <c r="R179" s="5">
        <v>4.6142991818951089E-3</v>
      </c>
      <c r="S179" s="5">
        <v>6.5559610285426742E-3</v>
      </c>
      <c r="T179" s="5">
        <v>7.3752053921713485E-3</v>
      </c>
      <c r="U179" s="5">
        <v>4.5775985280935389E-3</v>
      </c>
      <c r="V179" s="5">
        <v>1.4867995645737785E-2</v>
      </c>
      <c r="W179" s="5">
        <f t="shared" si="12"/>
        <v>8.1873494007562962E-3</v>
      </c>
      <c r="X179" s="5">
        <v>8.9834518673985574E-3</v>
      </c>
      <c r="Y179" s="5">
        <v>1.5348086472541341E-2</v>
      </c>
      <c r="Z179" s="5">
        <v>3.4630369919568374E-2</v>
      </c>
      <c r="AA179" s="5">
        <v>2.1528467902029606E-2</v>
      </c>
      <c r="AB179" s="5">
        <v>1.1586302338104227E-2</v>
      </c>
      <c r="AC179" s="5">
        <v>1.1914000497038391E-2</v>
      </c>
      <c r="AD179" s="5">
        <f t="shared" si="13"/>
        <v>1.7331779832780083E-2</v>
      </c>
      <c r="AE179" s="5">
        <f t="shared" si="14"/>
        <v>1.371191135734072E-2</v>
      </c>
    </row>
    <row r="180" spans="1:31" x14ac:dyDescent="0.35">
      <c r="A180" s="11">
        <v>2.4118227467520661E-3</v>
      </c>
      <c r="B180" s="6">
        <v>5.8</v>
      </c>
      <c r="C180" s="5">
        <v>8.9670932370650245E-4</v>
      </c>
      <c r="D180" s="5">
        <v>8.9375342112246541E-4</v>
      </c>
      <c r="E180" s="5">
        <v>5.7530480727883363E-3</v>
      </c>
      <c r="F180" s="5">
        <v>2.1791362817517998E-3</v>
      </c>
      <c r="G180" s="5">
        <v>3.2448348637807876E-3</v>
      </c>
      <c r="H180" s="5">
        <v>1.503454517362505E-3</v>
      </c>
      <c r="I180" s="5">
        <f t="shared" si="10"/>
        <v>2.4118227467520661E-3</v>
      </c>
      <c r="J180" s="5">
        <v>3.8037476559128133E-3</v>
      </c>
      <c r="K180" s="5">
        <v>3.4779275649241847E-3</v>
      </c>
      <c r="L180" s="5">
        <v>2.6226469480765502E-3</v>
      </c>
      <c r="M180" s="5">
        <v>6.5497679216816942E-3</v>
      </c>
      <c r="N180" s="5">
        <v>1.6496703446974709E-3</v>
      </c>
      <c r="O180" s="5">
        <v>2.2363290362886062E-3</v>
      </c>
      <c r="P180" s="5">
        <f t="shared" si="11"/>
        <v>3.3900149119302204E-3</v>
      </c>
      <c r="Q180" s="5">
        <v>1.0601023529105127E-2</v>
      </c>
      <c r="R180" s="5">
        <v>4.4500026440554858E-3</v>
      </c>
      <c r="S180" s="5">
        <v>6.4928241097977216E-3</v>
      </c>
      <c r="T180" s="5">
        <v>7.0783643996026697E-3</v>
      </c>
      <c r="U180" s="5">
        <v>4.4131559360886313E-3</v>
      </c>
      <c r="V180" s="5">
        <v>1.4686544887064331E-2</v>
      </c>
      <c r="W180" s="5">
        <f t="shared" si="12"/>
        <v>7.9536525842856601E-3</v>
      </c>
      <c r="X180" s="5">
        <v>8.8039237662715236E-3</v>
      </c>
      <c r="Y180" s="5">
        <v>1.4702761151886942E-2</v>
      </c>
      <c r="Z180" s="5">
        <v>3.5067687814527258E-2</v>
      </c>
      <c r="AA180" s="5">
        <v>2.2235262850275026E-2</v>
      </c>
      <c r="AB180" s="5">
        <v>1.0753483582533087E-2</v>
      </c>
      <c r="AC180" s="5">
        <v>1.2294128618334474E-2</v>
      </c>
      <c r="AD180" s="5">
        <f t="shared" si="13"/>
        <v>1.7309541297304717E-2</v>
      </c>
      <c r="AE180" s="5">
        <f t="shared" si="14"/>
        <v>1.3243162901307967E-2</v>
      </c>
    </row>
    <row r="181" spans="1:31" x14ac:dyDescent="0.35">
      <c r="A181" s="11">
        <v>2.3242980459086157E-3</v>
      </c>
      <c r="B181" s="6">
        <v>5.9</v>
      </c>
      <c r="C181" s="5">
        <v>8.6875682605587479E-4</v>
      </c>
      <c r="D181" s="5">
        <v>8.6378911514185493E-4</v>
      </c>
      <c r="E181" s="5">
        <v>5.4816249534231556E-3</v>
      </c>
      <c r="F181" s="5">
        <v>2.0948015463040483E-3</v>
      </c>
      <c r="G181" s="5">
        <v>3.1851894325341532E-3</v>
      </c>
      <c r="H181" s="5">
        <v>1.4516264019926093E-3</v>
      </c>
      <c r="I181" s="5">
        <f t="shared" si="10"/>
        <v>2.3242980459086157E-3</v>
      </c>
      <c r="J181" s="5">
        <v>3.6471104087627436E-3</v>
      </c>
      <c r="K181" s="5">
        <v>3.3148971557500025E-3</v>
      </c>
      <c r="L181" s="5">
        <v>2.5207523024402185E-3</v>
      </c>
      <c r="M181" s="5">
        <v>6.2364286263526802E-3</v>
      </c>
      <c r="N181" s="5">
        <v>1.5930499929804819E-3</v>
      </c>
      <c r="O181" s="5">
        <v>2.1543308473116053E-3</v>
      </c>
      <c r="P181" s="5">
        <f t="shared" si="11"/>
        <v>3.2444282222662889E-3</v>
      </c>
      <c r="Q181" s="5">
        <v>9.9688769447723886E-3</v>
      </c>
      <c r="R181" s="5">
        <v>4.2881801961246217E-3</v>
      </c>
      <c r="S181" s="5">
        <v>6.4106463780037037E-3</v>
      </c>
      <c r="T181" s="5">
        <v>6.7961648796707047E-3</v>
      </c>
      <c r="U181" s="5">
        <v>4.2530391010295538E-3</v>
      </c>
      <c r="V181" s="5">
        <v>1.4651304547661923E-2</v>
      </c>
      <c r="W181" s="5">
        <f t="shared" si="12"/>
        <v>7.728035341210482E-3</v>
      </c>
      <c r="X181" s="5">
        <v>8.5548297097602297E-3</v>
      </c>
      <c r="Y181" s="5">
        <v>1.3878800254703729E-2</v>
      </c>
      <c r="Z181" s="5">
        <v>3.4710385104310945E-2</v>
      </c>
      <c r="AA181" s="5">
        <v>2.2604064084079251E-2</v>
      </c>
      <c r="AB181" s="5">
        <v>9.8950313265259542E-3</v>
      </c>
      <c r="AC181" s="5">
        <v>1.2699005235562423E-2</v>
      </c>
      <c r="AD181" s="5">
        <f t="shared" si="13"/>
        <v>1.7057019285823757E-2</v>
      </c>
      <c r="AE181" s="5">
        <f t="shared" si="14"/>
        <v>1.2798046538351048E-2</v>
      </c>
    </row>
    <row r="182" spans="1:31" x14ac:dyDescent="0.35">
      <c r="A182" s="11">
        <v>2.2421427466717239E-3</v>
      </c>
      <c r="B182" s="6">
        <v>6</v>
      </c>
      <c r="C182" s="5">
        <v>8.4219173280657828E-4</v>
      </c>
      <c r="D182" s="5">
        <v>8.3530826998210752E-4</v>
      </c>
      <c r="E182" s="5">
        <v>5.2310021398639141E-3</v>
      </c>
      <c r="F182" s="5">
        <v>2.015205084063052E-3</v>
      </c>
      <c r="G182" s="5">
        <v>3.1267479225880724E-3</v>
      </c>
      <c r="H182" s="5">
        <v>1.4024013307266199E-3</v>
      </c>
      <c r="I182" s="5">
        <f t="shared" si="10"/>
        <v>2.2421427466717239E-3</v>
      </c>
      <c r="J182" s="5">
        <v>3.4993123692803642E-3</v>
      </c>
      <c r="K182" s="5">
        <v>3.1599158952122677E-3</v>
      </c>
      <c r="L182" s="5">
        <v>2.4251623197082679E-3</v>
      </c>
      <c r="M182" s="5">
        <v>5.9307175858087681E-3</v>
      </c>
      <c r="N182" s="5">
        <v>1.5396700749260399E-3</v>
      </c>
      <c r="O182" s="5">
        <v>2.0768745272711931E-3</v>
      </c>
      <c r="P182" s="5">
        <f t="shared" si="11"/>
        <v>3.1052754620344834E-3</v>
      </c>
      <c r="Q182" s="5">
        <v>9.6789123967493968E-3</v>
      </c>
      <c r="R182" s="5">
        <v>4.1300539708843615E-3</v>
      </c>
      <c r="S182" s="5">
        <v>6.3127957476078736E-3</v>
      </c>
      <c r="T182" s="5">
        <v>6.528009902965386E-3</v>
      </c>
      <c r="U182" s="5">
        <v>4.0978166290367851E-3</v>
      </c>
      <c r="V182" s="5">
        <v>1.455702616471437E-2</v>
      </c>
      <c r="W182" s="5">
        <f t="shared" si="12"/>
        <v>7.5507691353263627E-3</v>
      </c>
      <c r="X182" s="5">
        <v>8.4039188013950092E-3</v>
      </c>
      <c r="Y182" s="5">
        <v>1.2906326608497307E-2</v>
      </c>
      <c r="Z182" s="5">
        <v>3.3829547564130188E-2</v>
      </c>
      <c r="AA182" s="5">
        <v>2.2572253869610166E-2</v>
      </c>
      <c r="AB182" s="5">
        <v>9.0151382592464965E-3</v>
      </c>
      <c r="AC182" s="5">
        <v>1.3123003495372404E-2</v>
      </c>
      <c r="AD182" s="5">
        <f t="shared" si="13"/>
        <v>1.6641698099708595E-2</v>
      </c>
      <c r="AE182" s="5">
        <f t="shared" si="14"/>
        <v>1.2375000000000001E-2</v>
      </c>
    </row>
    <row r="183" spans="1:31" x14ac:dyDescent="0.35">
      <c r="A183" s="11">
        <v>2.1634195014271617E-3</v>
      </c>
      <c r="B183" s="6">
        <v>6.1</v>
      </c>
      <c r="C183" s="5">
        <v>8.1691286572082829E-4</v>
      </c>
      <c r="D183" s="5">
        <v>8.0821375257504472E-4</v>
      </c>
      <c r="E183" s="5">
        <v>4.9906892959437942E-3</v>
      </c>
      <c r="F183" s="5">
        <v>1.9400076103261211E-3</v>
      </c>
      <c r="G183" s="5">
        <v>3.0690820585802048E-3</v>
      </c>
      <c r="H183" s="5">
        <v>1.3556114254169749E-3</v>
      </c>
      <c r="I183" s="5">
        <f t="shared" si="10"/>
        <v>2.1634195014271617E-3</v>
      </c>
      <c r="J183" s="5">
        <v>3.3597547264219959E-3</v>
      </c>
      <c r="K183" s="5">
        <v>3.011330912517581E-3</v>
      </c>
      <c r="L183" s="5">
        <v>2.3353737074222995E-3</v>
      </c>
      <c r="M183" s="5">
        <v>5.800737738187658E-3</v>
      </c>
      <c r="N183" s="5">
        <v>1.489269994660596E-3</v>
      </c>
      <c r="O183" s="5">
        <v>2.0036243708511188E-3</v>
      </c>
      <c r="P183" s="5">
        <f t="shared" si="11"/>
        <v>3.0000152416768747E-3</v>
      </c>
      <c r="Q183" s="5">
        <v>9.3875223103705267E-3</v>
      </c>
      <c r="R183" s="5">
        <v>3.9766111917374589E-3</v>
      </c>
      <c r="S183" s="5">
        <v>6.201903267118657E-3</v>
      </c>
      <c r="T183" s="5">
        <v>6.273239742609407E-3</v>
      </c>
      <c r="U183" s="5">
        <v>3.9479633294172266E-3</v>
      </c>
      <c r="V183" s="5">
        <v>1.4215137044140036E-2</v>
      </c>
      <c r="W183" s="5">
        <f t="shared" si="12"/>
        <v>7.3337294808988847E-3</v>
      </c>
      <c r="X183" s="5">
        <v>8.4500241140741447E-3</v>
      </c>
      <c r="Y183" s="5">
        <v>1.1845635134606276E-2</v>
      </c>
      <c r="Z183" s="5">
        <v>3.2566797623248885E-2</v>
      </c>
      <c r="AA183" s="5">
        <v>2.2226209752067929E-2</v>
      </c>
      <c r="AB183" s="5">
        <v>8.4805550728009188E-3</v>
      </c>
      <c r="AC183" s="5">
        <v>1.355202336765271E-2</v>
      </c>
      <c r="AD183" s="5">
        <f t="shared" si="13"/>
        <v>1.6186874177408477E-2</v>
      </c>
      <c r="AE183" s="5">
        <f t="shared" si="14"/>
        <v>1.1972588013974741E-2</v>
      </c>
    </row>
    <row r="184" spans="1:31" x14ac:dyDescent="0.35">
      <c r="A184" s="11">
        <v>2.0901675415617754E-3</v>
      </c>
      <c r="B184" s="6">
        <v>6.2</v>
      </c>
      <c r="C184" s="5">
        <v>7.9282908661163366E-4</v>
      </c>
      <c r="D184" s="5">
        <v>7.8241639292575191E-4</v>
      </c>
      <c r="E184" s="5">
        <v>4.7739891542275519E-3</v>
      </c>
      <c r="F184" s="5">
        <v>1.8688986474787981E-3</v>
      </c>
      <c r="G184" s="5">
        <v>3.0117702297946898E-3</v>
      </c>
      <c r="H184" s="5">
        <v>1.3111017383322262E-3</v>
      </c>
      <c r="I184" s="5">
        <f t="shared" si="10"/>
        <v>2.0901675415617754E-3</v>
      </c>
      <c r="J184" s="5">
        <v>3.2278836611408946E-3</v>
      </c>
      <c r="K184" s="5">
        <v>2.8675472485522918E-3</v>
      </c>
      <c r="L184" s="5">
        <v>2.2509251031718061E-3</v>
      </c>
      <c r="M184" s="5">
        <v>5.7454143948591045E-3</v>
      </c>
      <c r="N184" s="5">
        <v>1.4416148560596218E-3</v>
      </c>
      <c r="O184" s="5">
        <v>1.9342754806354002E-3</v>
      </c>
      <c r="P184" s="5">
        <f t="shared" si="11"/>
        <v>2.9112767907365201E-3</v>
      </c>
      <c r="Q184" s="5">
        <v>9.1270274787072173E-3</v>
      </c>
      <c r="R184" s="5">
        <v>3.828590670023055E-3</v>
      </c>
      <c r="S184" s="5">
        <v>6.0800500679096163E-3</v>
      </c>
      <c r="T184" s="5">
        <v>6.0310072471576343E-3</v>
      </c>
      <c r="U184" s="5">
        <v>3.8038479353792506E-3</v>
      </c>
      <c r="V184" s="5">
        <v>1.3692620676652568E-2</v>
      </c>
      <c r="W184" s="5">
        <f t="shared" si="12"/>
        <v>7.0938573459715581E-3</v>
      </c>
      <c r="X184" s="5">
        <v>8.427324100786714E-3</v>
      </c>
      <c r="Y184" s="5">
        <v>1.137047531230527E-2</v>
      </c>
      <c r="Z184" s="5">
        <v>3.099208978594278E-2</v>
      </c>
      <c r="AA184" s="5">
        <v>2.1630547174960612E-2</v>
      </c>
      <c r="AB184" s="5">
        <v>8.1481282791499975E-3</v>
      </c>
      <c r="AC184" s="5">
        <v>1.3965719600002128E-2</v>
      </c>
      <c r="AD184" s="5">
        <f t="shared" si="13"/>
        <v>1.5755714042191251E-2</v>
      </c>
      <c r="AE184" s="5">
        <f t="shared" si="14"/>
        <v>1.1589490114464101E-2</v>
      </c>
    </row>
    <row r="185" spans="1:31" x14ac:dyDescent="0.35">
      <c r="A185" s="11">
        <v>2.0344193922491771E-3</v>
      </c>
      <c r="B185" s="6">
        <v>6.3</v>
      </c>
      <c r="C185" s="5">
        <v>7.6985805558510857E-4</v>
      </c>
      <c r="D185" s="5">
        <v>7.5783419268401564E-4</v>
      </c>
      <c r="E185" s="5">
        <v>4.6540981193313458E-3</v>
      </c>
      <c r="F185" s="5">
        <v>1.8015937592625289E-3</v>
      </c>
      <c r="G185" s="5">
        <v>2.9544031061396452E-3</v>
      </c>
      <c r="H185" s="5">
        <v>1.2687291204924196E-3</v>
      </c>
      <c r="I185" s="5">
        <f t="shared" si="10"/>
        <v>2.0344193922491771E-3</v>
      </c>
      <c r="J185" s="5">
        <v>3.1031866362212545E-3</v>
      </c>
      <c r="K185" s="5">
        <v>2.7276062100571757E-3</v>
      </c>
      <c r="L185" s="5">
        <v>2.1713945044021027E-3</v>
      </c>
      <c r="M185" s="5">
        <v>5.654950838161448E-3</v>
      </c>
      <c r="N185" s="5">
        <v>1.3964926225979242E-3</v>
      </c>
      <c r="O185" s="5">
        <v>1.8685504218868044E-3</v>
      </c>
      <c r="P185" s="5">
        <f t="shared" si="11"/>
        <v>2.8203635388877849E-3</v>
      </c>
      <c r="Q185" s="5">
        <v>8.9525663802689937E-3</v>
      </c>
      <c r="R185" s="5">
        <v>3.6864885553575446E-3</v>
      </c>
      <c r="S185" s="5">
        <v>5.9495889854579362E-3</v>
      </c>
      <c r="T185" s="5">
        <v>5.8009153157405745E-3</v>
      </c>
      <c r="U185" s="5">
        <v>3.6657302023030986E-3</v>
      </c>
      <c r="V185" s="5">
        <v>1.3070044074609308E-2</v>
      </c>
      <c r="W185" s="5">
        <f t="shared" si="12"/>
        <v>6.8542222522895756E-3</v>
      </c>
      <c r="X185" s="5">
        <v>8.3290595917712065E-3</v>
      </c>
      <c r="Y185" s="5">
        <v>1.1110149400844852E-2</v>
      </c>
      <c r="Z185" s="5">
        <v>2.9285900287613666E-2</v>
      </c>
      <c r="AA185" s="5">
        <v>2.1066431250587495E-2</v>
      </c>
      <c r="AB185" s="5">
        <v>7.835973440062545E-3</v>
      </c>
      <c r="AC185" s="5">
        <v>1.4340422426108815E-2</v>
      </c>
      <c r="AD185" s="5">
        <f t="shared" si="13"/>
        <v>1.53279893994981E-2</v>
      </c>
      <c r="AE185" s="5">
        <f t="shared" si="14"/>
        <v>1.1224489795918368E-2</v>
      </c>
    </row>
    <row r="186" spans="1:31" x14ac:dyDescent="0.35">
      <c r="A186" s="11">
        <v>1.9798335532115437E-3</v>
      </c>
      <c r="B186" s="6">
        <v>6.4</v>
      </c>
      <c r="C186" s="5">
        <v>7.4792516723066983E-4</v>
      </c>
      <c r="D186" s="5">
        <v>7.3439162674429127E-4</v>
      </c>
      <c r="E186" s="5">
        <v>4.53389318995907E-3</v>
      </c>
      <c r="F186" s="5">
        <v>1.7378320744286318E-3</v>
      </c>
      <c r="G186" s="5">
        <v>2.8965980628437096E-3</v>
      </c>
      <c r="H186" s="5">
        <v>1.2283611980628891E-3</v>
      </c>
      <c r="I186" s="5">
        <f t="shared" si="10"/>
        <v>1.9798335532115437E-3</v>
      </c>
      <c r="J186" s="5">
        <v>2.9851890571098785E-3</v>
      </c>
      <c r="K186" s="5">
        <v>2.5909689353927874E-3</v>
      </c>
      <c r="L186" s="5">
        <v>2.0963965457148782E-3</v>
      </c>
      <c r="M186" s="5">
        <v>5.5390980944457647E-3</v>
      </c>
      <c r="N186" s="5">
        <v>1.3537116082534817E-3</v>
      </c>
      <c r="O186" s="5">
        <v>1.8061962926151167E-3</v>
      </c>
      <c r="P186" s="5">
        <f t="shared" si="11"/>
        <v>2.7285934222553176E-3</v>
      </c>
      <c r="Q186" s="5">
        <v>8.722666285399935E-3</v>
      </c>
      <c r="R186" s="5">
        <v>3.5505813243340715E-3</v>
      </c>
      <c r="S186" s="5">
        <v>5.8126258058498834E-3</v>
      </c>
      <c r="T186" s="5">
        <v>5.5820622627323234E-3</v>
      </c>
      <c r="U186" s="5">
        <v>3.5337648526951866E-3</v>
      </c>
      <c r="V186" s="5">
        <v>1.2382493771394389E-2</v>
      </c>
      <c r="W186" s="5">
        <f t="shared" si="12"/>
        <v>6.5973657170676318E-3</v>
      </c>
      <c r="X186" s="5">
        <v>8.1980103372468801E-3</v>
      </c>
      <c r="Y186" s="5">
        <v>1.0797854145149268E-2</v>
      </c>
      <c r="Z186" s="5">
        <v>2.7544881566277615E-2</v>
      </c>
      <c r="AA186" s="5">
        <v>2.0502802457793432E-2</v>
      </c>
      <c r="AB186" s="5">
        <v>7.7478699691899411E-3</v>
      </c>
      <c r="AC186" s="5">
        <v>1.4671402593307094E-2</v>
      </c>
      <c r="AD186" s="5">
        <f t="shared" si="13"/>
        <v>1.4910470178160705E-2</v>
      </c>
      <c r="AE186" s="5">
        <f t="shared" si="14"/>
        <v>1.0876464843749998E-2</v>
      </c>
    </row>
    <row r="187" spans="1:31" x14ac:dyDescent="0.35">
      <c r="A187" s="11">
        <v>1.9263890277627866E-3</v>
      </c>
      <c r="B187" s="6">
        <v>6.5</v>
      </c>
      <c r="C187" s="5">
        <v>7.2696263664770021E-4</v>
      </c>
      <c r="D187" s="5">
        <v>7.1201902526744096E-4</v>
      </c>
      <c r="E187" s="5">
        <v>4.4137608699035529E-3</v>
      </c>
      <c r="F187" s="5">
        <v>1.6773740677430134E-3</v>
      </c>
      <c r="G187" s="5">
        <v>2.8383421210057451E-3</v>
      </c>
      <c r="H187" s="5">
        <v>1.1898754460092653E-3</v>
      </c>
      <c r="I187" s="5">
        <f t="shared" si="10"/>
        <v>1.9263890277627866E-3</v>
      </c>
      <c r="J187" s="5">
        <v>2.8734512558543004E-3</v>
      </c>
      <c r="K187" s="5">
        <v>2.4574549536091088E-3</v>
      </c>
      <c r="L187" s="5">
        <v>2.0255797363249533E-3</v>
      </c>
      <c r="M187" s="5">
        <v>5.4046912916881316E-3</v>
      </c>
      <c r="N187" s="5">
        <v>1.3130982610909015E-3</v>
      </c>
      <c r="O187" s="5">
        <v>1.7469821513685182E-3</v>
      </c>
      <c r="P187" s="5">
        <f t="shared" si="11"/>
        <v>2.6368762749893189E-3</v>
      </c>
      <c r="Q187" s="5">
        <v>8.4327220404014323E-3</v>
      </c>
      <c r="R187" s="5">
        <v>3.4209606818111572E-3</v>
      </c>
      <c r="S187" s="5">
        <v>5.6710245020266219E-3</v>
      </c>
      <c r="T187" s="5">
        <v>5.3740628434386893E-3</v>
      </c>
      <c r="U187" s="5">
        <v>3.4080101633981895E-3</v>
      </c>
      <c r="V187" s="5">
        <v>1.1684833647172099E-2</v>
      </c>
      <c r="W187" s="5">
        <f t="shared" si="12"/>
        <v>6.331935646374698E-3</v>
      </c>
      <c r="X187" s="5">
        <v>8.0105583707716504E-3</v>
      </c>
      <c r="Y187" s="5">
        <v>1.0393841364499013E-2</v>
      </c>
      <c r="Z187" s="5">
        <v>2.5811245155356547E-2</v>
      </c>
      <c r="AA187" s="5">
        <v>1.9958854698110248E-2</v>
      </c>
      <c r="AB187" s="5">
        <v>7.640447394684528E-3</v>
      </c>
      <c r="AC187" s="5">
        <v>1.4973482401863674E-2</v>
      </c>
      <c r="AD187" s="5">
        <f t="shared" si="13"/>
        <v>1.4464738230880944E-2</v>
      </c>
      <c r="AE187" s="5">
        <f t="shared" si="14"/>
        <v>1.0544378698224853E-2</v>
      </c>
    </row>
    <row r="188" spans="1:31" x14ac:dyDescent="0.35">
      <c r="A188" s="11">
        <v>1.8740215845061659E-3</v>
      </c>
      <c r="B188" s="6">
        <v>6.6</v>
      </c>
      <c r="C188" s="5">
        <v>7.0690871184072733E-4</v>
      </c>
      <c r="D188" s="5">
        <v>6.9065202540875348E-4</v>
      </c>
      <c r="E188" s="5">
        <v>4.2941918534917124E-3</v>
      </c>
      <c r="F188" s="5">
        <v>1.6199995703151812E-3</v>
      </c>
      <c r="G188" s="5">
        <v>2.7792189967050084E-3</v>
      </c>
      <c r="H188" s="5">
        <v>1.1531583492756126E-3</v>
      </c>
      <c r="I188" s="5">
        <f t="shared" si="10"/>
        <v>1.8740215845061659E-3</v>
      </c>
      <c r="J188" s="5">
        <v>2.7675657568758381E-3</v>
      </c>
      <c r="K188" s="5">
        <v>2.3271577250997492E-3</v>
      </c>
      <c r="L188" s="5">
        <v>1.9586237380571493E-3</v>
      </c>
      <c r="M188" s="5">
        <v>5.2560909972497651E-3</v>
      </c>
      <c r="N188" s="5">
        <v>1.2744952050488211E-3</v>
      </c>
      <c r="O188" s="5">
        <v>1.6906967541067488E-3</v>
      </c>
      <c r="P188" s="5">
        <f t="shared" si="11"/>
        <v>2.5457716960730118E-3</v>
      </c>
      <c r="Q188" s="5">
        <v>8.1109920384832817E-3</v>
      </c>
      <c r="R188" s="5">
        <v>3.2977512742430877E-3</v>
      </c>
      <c r="S188" s="5">
        <v>5.5264239563811548E-3</v>
      </c>
      <c r="T188" s="5">
        <v>5.1761599418412635E-3</v>
      </c>
      <c r="U188" s="5">
        <v>3.2884393759439754E-3</v>
      </c>
      <c r="V188" s="5">
        <v>1.0889406472388447E-2</v>
      </c>
      <c r="W188" s="5">
        <f t="shared" si="12"/>
        <v>6.0481955098802024E-3</v>
      </c>
      <c r="X188" s="5">
        <v>7.8771415113768287E-3</v>
      </c>
      <c r="Y188" s="5">
        <v>9.9015870294346178E-3</v>
      </c>
      <c r="Z188" s="5">
        <v>2.4059908828076067E-2</v>
      </c>
      <c r="AA188" s="5">
        <v>1.9586606456775423E-2</v>
      </c>
      <c r="AB188" s="5">
        <v>7.5322439673115808E-3</v>
      </c>
      <c r="AC188" s="5">
        <v>1.5252811528182806E-2</v>
      </c>
      <c r="AD188" s="5">
        <f t="shared" si="13"/>
        <v>1.4035049886859554E-2</v>
      </c>
      <c r="AE188" s="5">
        <f t="shared" si="14"/>
        <v>1.0227272727272729E-2</v>
      </c>
    </row>
    <row r="189" spans="1:31" x14ac:dyDescent="0.35">
      <c r="A189" s="11">
        <v>1.822849173887881E-3</v>
      </c>
      <c r="B189" s="6">
        <v>6.7</v>
      </c>
      <c r="C189" s="5">
        <v>6.8770699307057321E-4</v>
      </c>
      <c r="D189" s="5">
        <v>6.7023108367265504E-4</v>
      </c>
      <c r="E189" s="5">
        <v>4.1760931817673109E-3</v>
      </c>
      <c r="F189" s="5">
        <v>1.5655059839722739E-3</v>
      </c>
      <c r="G189" s="5">
        <v>2.7194531580968127E-3</v>
      </c>
      <c r="H189" s="5">
        <v>1.11810464274766E-3</v>
      </c>
      <c r="I189" s="5">
        <f t="shared" si="10"/>
        <v>1.822849173887881E-3</v>
      </c>
      <c r="J189" s="5">
        <v>2.6671547880205175E-3</v>
      </c>
      <c r="K189" s="5">
        <v>2.2003524664510683E-3</v>
      </c>
      <c r="L189" s="5">
        <v>1.8952367387890167E-3</v>
      </c>
      <c r="M189" s="5">
        <v>5.0955784853539757E-3</v>
      </c>
      <c r="N189" s="5">
        <v>1.2377595093280981E-3</v>
      </c>
      <c r="O189" s="5">
        <v>1.6371465586326236E-3</v>
      </c>
      <c r="P189" s="5">
        <f t="shared" si="11"/>
        <v>2.4555380910958836E-3</v>
      </c>
      <c r="Q189" s="5">
        <v>7.775903666663672E-3</v>
      </c>
      <c r="R189" s="5">
        <v>3.1806322943087537E-3</v>
      </c>
      <c r="S189" s="5">
        <v>5.3805485009579103E-3</v>
      </c>
      <c r="T189" s="5">
        <v>4.9879695649264356E-3</v>
      </c>
      <c r="U189" s="5">
        <v>3.1749534988926116E-3</v>
      </c>
      <c r="V189" s="5">
        <v>1.0092758348483758E-2</v>
      </c>
      <c r="W189" s="5">
        <f t="shared" si="12"/>
        <v>5.765460979038857E-3</v>
      </c>
      <c r="X189" s="5">
        <v>7.7460936825584263E-3</v>
      </c>
      <c r="Y189" s="5">
        <v>9.3407135766976485E-3</v>
      </c>
      <c r="Z189" s="5">
        <v>2.2361588782391684E-2</v>
      </c>
      <c r="AA189" s="5">
        <v>1.9088622791705211E-2</v>
      </c>
      <c r="AB189" s="5">
        <v>7.399821975879399E-3</v>
      </c>
      <c r="AC189" s="5">
        <v>1.545928769681789E-2</v>
      </c>
      <c r="AD189" s="5">
        <f t="shared" si="13"/>
        <v>1.3566021417675045E-2</v>
      </c>
      <c r="AE189" s="5">
        <f t="shared" si="14"/>
        <v>9.9242593005123628E-3</v>
      </c>
    </row>
    <row r="190" spans="1:31" x14ac:dyDescent="0.35">
      <c r="A190" s="11">
        <v>1.7727285956630138E-3</v>
      </c>
      <c r="B190" s="6">
        <v>6.8</v>
      </c>
      <c r="C190" s="5">
        <v>6.6930584291432767E-4</v>
      </c>
      <c r="D190" s="5">
        <v>6.5070104113490359E-4</v>
      </c>
      <c r="E190" s="5">
        <v>4.059295011599004E-3</v>
      </c>
      <c r="F190" s="5">
        <v>1.5137066773845257E-3</v>
      </c>
      <c r="G190" s="5">
        <v>2.6587463788518657E-3</v>
      </c>
      <c r="H190" s="5">
        <v>1.0846166220934573E-3</v>
      </c>
      <c r="I190" s="5">
        <f t="shared" si="10"/>
        <v>1.7727285956630138E-3</v>
      </c>
      <c r="J190" s="5">
        <v>2.5718680060332938E-3</v>
      </c>
      <c r="K190" s="5">
        <v>2.1398528080923246E-3</v>
      </c>
      <c r="L190" s="5">
        <v>1.8351529572239362E-3</v>
      </c>
      <c r="M190" s="5">
        <v>4.9243183062023079E-3</v>
      </c>
      <c r="N190" s="5">
        <v>1.2027611581533035E-3</v>
      </c>
      <c r="O190" s="5">
        <v>1.586153961188915E-3</v>
      </c>
      <c r="P190" s="5">
        <f t="shared" si="11"/>
        <v>2.37668453281568E-3</v>
      </c>
      <c r="Q190" s="5">
        <v>7.3970826193876871E-3</v>
      </c>
      <c r="R190" s="5">
        <v>3.069336485394542E-3</v>
      </c>
      <c r="S190" s="5">
        <v>5.2346036954828987E-3</v>
      </c>
      <c r="T190" s="5">
        <v>4.808797444651733E-3</v>
      </c>
      <c r="U190" s="5">
        <v>3.0673944295233255E-3</v>
      </c>
      <c r="V190" s="5">
        <v>9.5154473612100686E-3</v>
      </c>
      <c r="W190" s="5">
        <f t="shared" si="12"/>
        <v>5.5154436726083762E-3</v>
      </c>
      <c r="X190" s="5">
        <v>7.589061201440604E-3</v>
      </c>
      <c r="Y190" s="5">
        <v>8.7262270697679792E-3</v>
      </c>
      <c r="Z190" s="5">
        <v>2.0889747995512915E-2</v>
      </c>
      <c r="AA190" s="5">
        <v>1.8468145219353943E-2</v>
      </c>
      <c r="AB190" s="5">
        <v>7.1830922645815609E-3</v>
      </c>
      <c r="AC190" s="5">
        <v>1.5574260711782665E-2</v>
      </c>
      <c r="AD190" s="5">
        <f t="shared" si="13"/>
        <v>1.3071755743739947E-2</v>
      </c>
      <c r="AE190" s="5">
        <f t="shared" si="14"/>
        <v>9.6345155709342579E-3</v>
      </c>
    </row>
    <row r="191" spans="1:31" x14ac:dyDescent="0.35">
      <c r="A191" s="11">
        <v>1.7236991601325133E-3</v>
      </c>
      <c r="B191" s="6">
        <v>6.9</v>
      </c>
      <c r="C191" s="5">
        <v>6.5165787349730133E-4</v>
      </c>
      <c r="D191" s="5">
        <v>6.3201073490052283E-4</v>
      </c>
      <c r="E191" s="5">
        <v>3.944109728617984E-3</v>
      </c>
      <c r="F191" s="5">
        <v>1.4644295440705011E-3</v>
      </c>
      <c r="G191" s="5">
        <v>2.5973835612741387E-3</v>
      </c>
      <c r="H191" s="5">
        <v>1.0526035184346319E-3</v>
      </c>
      <c r="I191" s="5">
        <f t="shared" si="10"/>
        <v>1.7236991601325133E-3</v>
      </c>
      <c r="J191" s="5">
        <v>2.4813804107171782E-3</v>
      </c>
      <c r="K191" s="5">
        <v>2.0981434884035071E-3</v>
      </c>
      <c r="L191" s="5">
        <v>1.7781303006544355E-3</v>
      </c>
      <c r="M191" s="5">
        <v>4.7432182686707146E-3</v>
      </c>
      <c r="N191" s="5">
        <v>1.1693816969242947E-3</v>
      </c>
      <c r="O191" s="5">
        <v>1.5375557349702532E-3</v>
      </c>
      <c r="P191" s="5">
        <f t="shared" si="11"/>
        <v>2.3013016500567306E-3</v>
      </c>
      <c r="Q191" s="5">
        <v>6.9821374419755606E-3</v>
      </c>
      <c r="R191" s="5">
        <v>2.9636031645642272E-3</v>
      </c>
      <c r="S191" s="5">
        <v>5.0893557327109026E-3</v>
      </c>
      <c r="T191" s="5">
        <v>4.6383464345494101E-3</v>
      </c>
      <c r="U191" s="5">
        <v>2.9655576340818614E-3</v>
      </c>
      <c r="V191" s="5">
        <v>8.9466482491699344E-3</v>
      </c>
      <c r="W191" s="5">
        <f t="shared" si="12"/>
        <v>5.2642747761753152E-3</v>
      </c>
      <c r="X191" s="5">
        <v>7.4134955785523813E-3</v>
      </c>
      <c r="Y191" s="5">
        <v>8.1435775123167419E-3</v>
      </c>
      <c r="Z191" s="5">
        <v>1.9879416538403614E-2</v>
      </c>
      <c r="AA191" s="5">
        <v>1.776008281902881E-2</v>
      </c>
      <c r="AB191" s="5">
        <v>6.9419237665260753E-3</v>
      </c>
      <c r="AC191" s="5">
        <v>1.5575225866253312E-2</v>
      </c>
      <c r="AD191" s="5">
        <f t="shared" si="13"/>
        <v>1.2618953680180156E-2</v>
      </c>
      <c r="AE191" s="5">
        <f t="shared" si="14"/>
        <v>9.3572778827977314E-3</v>
      </c>
    </row>
    <row r="192" spans="1:31" x14ac:dyDescent="0.35">
      <c r="A192" s="11">
        <v>1.6757465115268674E-3</v>
      </c>
      <c r="B192" s="6">
        <v>7</v>
      </c>
      <c r="C192" s="5">
        <v>6.3471949949917711E-4</v>
      </c>
      <c r="D192" s="5">
        <v>6.1411265011521838E-4</v>
      </c>
      <c r="E192" s="5">
        <v>3.830801118505648E-3</v>
      </c>
      <c r="F192" s="5">
        <v>1.4175157048402158E-3</v>
      </c>
      <c r="G192" s="5">
        <v>2.5353491657015841E-3</v>
      </c>
      <c r="H192" s="5">
        <v>1.0219809304993601E-3</v>
      </c>
      <c r="I192" s="5">
        <f t="shared" si="10"/>
        <v>1.6757465115268674E-3</v>
      </c>
      <c r="J192" s="5">
        <v>2.395390426627144E-3</v>
      </c>
      <c r="K192" s="5">
        <v>2.0558601812907498E-3</v>
      </c>
      <c r="L192" s="5">
        <v>1.7239481868767804E-3</v>
      </c>
      <c r="M192" s="5">
        <v>4.5534389028336055E-3</v>
      </c>
      <c r="N192" s="5">
        <v>1.1375130335183549E-3</v>
      </c>
      <c r="O192" s="5">
        <v>1.4912016446785206E-3</v>
      </c>
      <c r="P192" s="5">
        <f t="shared" si="11"/>
        <v>2.226225395970859E-3</v>
      </c>
      <c r="Q192" s="5">
        <v>6.5871232286203252E-3</v>
      </c>
      <c r="R192" s="5">
        <v>2.8631527766401345E-3</v>
      </c>
      <c r="S192" s="5">
        <v>4.9457371761471233E-3</v>
      </c>
      <c r="T192" s="5">
        <v>4.475971812512948E-3</v>
      </c>
      <c r="U192" s="5">
        <v>2.8692038835865796E-3</v>
      </c>
      <c r="V192" s="5">
        <v>8.4708360944136321E-3</v>
      </c>
      <c r="W192" s="5">
        <f t="shared" si="12"/>
        <v>5.0353374953201234E-3</v>
      </c>
      <c r="X192" s="5">
        <v>7.2449882087178875E-3</v>
      </c>
      <c r="Y192" s="5">
        <v>7.9001438239181942E-3</v>
      </c>
      <c r="Z192" s="5">
        <v>1.8961361234311223E-2</v>
      </c>
      <c r="AA192" s="5">
        <v>1.7007703867773796E-2</v>
      </c>
      <c r="AB192" s="5">
        <v>6.8614059521241487E-3</v>
      </c>
      <c r="AC192" s="5">
        <v>1.5446910360802623E-2</v>
      </c>
      <c r="AD192" s="5">
        <f t="shared" si="13"/>
        <v>1.2237085574607979E-2</v>
      </c>
      <c r="AE192" s="5">
        <f t="shared" si="14"/>
        <v>9.0918367346938776E-3</v>
      </c>
    </row>
    <row r="193" spans="1:31" x14ac:dyDescent="0.35">
      <c r="A193" s="11">
        <v>1.6330984560847951E-3</v>
      </c>
      <c r="B193" s="6">
        <v>7.1</v>
      </c>
      <c r="C193" s="5">
        <v>6.1845054742518601E-4</v>
      </c>
      <c r="D193" s="5">
        <v>5.9696260762516962E-4</v>
      </c>
      <c r="E193" s="5">
        <v>3.745026953370039E-3</v>
      </c>
      <c r="F193" s="5">
        <v>1.3728183389801964E-3</v>
      </c>
      <c r="G193" s="5">
        <v>2.4726619805469467E-3</v>
      </c>
      <c r="H193" s="5">
        <v>9.9267030856123296E-4</v>
      </c>
      <c r="I193" s="5">
        <f t="shared" si="10"/>
        <v>1.6330984560847951E-3</v>
      </c>
      <c r="J193" s="5">
        <v>2.3136181344582873E-3</v>
      </c>
      <c r="K193" s="5">
        <v>2.0130015466575902E-3</v>
      </c>
      <c r="L193" s="5">
        <v>1.672405533712834E-3</v>
      </c>
      <c r="M193" s="5">
        <v>4.3560054297643496E-3</v>
      </c>
      <c r="N193" s="5">
        <v>1.1070563761124586E-3</v>
      </c>
      <c r="O193" s="5">
        <v>1.4469532148142813E-3</v>
      </c>
      <c r="P193" s="5">
        <f t="shared" si="11"/>
        <v>2.1515067059199671E-3</v>
      </c>
      <c r="Q193" s="5">
        <v>6.3748541434282191E-3</v>
      </c>
      <c r="R193" s="5">
        <v>2.7677014185440536E-3</v>
      </c>
      <c r="S193" s="5">
        <v>4.8045379416061093E-3</v>
      </c>
      <c r="T193" s="5">
        <v>4.3213192601700961E-3</v>
      </c>
      <c r="U193" s="5">
        <v>2.7780697464395176E-3</v>
      </c>
      <c r="V193" s="5">
        <v>7.9872591920672354E-3</v>
      </c>
      <c r="W193" s="5">
        <f t="shared" si="12"/>
        <v>4.8389569503758728E-3</v>
      </c>
      <c r="X193" s="5">
        <v>7.0644288905702696E-3</v>
      </c>
      <c r="Y193" s="5">
        <v>7.6206179664084616E-3</v>
      </c>
      <c r="Z193" s="5">
        <v>1.8119402916889706E-2</v>
      </c>
      <c r="AA193" s="5">
        <v>1.6255125051257622E-2</v>
      </c>
      <c r="AB193" s="5">
        <v>6.7288054484494356E-3</v>
      </c>
      <c r="AC193" s="5">
        <v>1.5232655029019368E-2</v>
      </c>
      <c r="AD193" s="5">
        <f t="shared" si="13"/>
        <v>1.1836839217099144E-2</v>
      </c>
      <c r="AE193" s="5">
        <f t="shared" si="14"/>
        <v>8.8375322356675275E-3</v>
      </c>
    </row>
    <row r="194" spans="1:31" x14ac:dyDescent="0.35">
      <c r="A194" s="11">
        <v>1.5950690753721434E-3</v>
      </c>
      <c r="B194" s="6">
        <v>7.2</v>
      </c>
      <c r="C194" s="5">
        <v>6.0281391310984414E-4</v>
      </c>
      <c r="D194" s="5">
        <v>5.8051948307261396E-4</v>
      </c>
      <c r="E194" s="5">
        <v>3.6826836055866173E-3</v>
      </c>
      <c r="F194" s="5">
        <v>1.3302016303494001E-3</v>
      </c>
      <c r="G194" s="5">
        <v>2.4095973350708286E-3</v>
      </c>
      <c r="H194" s="5">
        <v>9.6459848504355545E-4</v>
      </c>
      <c r="I194" s="5">
        <f t="shared" si="10"/>
        <v>1.5950690753721434E-3</v>
      </c>
      <c r="J194" s="5">
        <v>2.2358036373330138E-3</v>
      </c>
      <c r="K194" s="5">
        <v>1.9696112475708111E-3</v>
      </c>
      <c r="L194" s="5">
        <v>1.623318914232606E-3</v>
      </c>
      <c r="M194" s="5">
        <v>4.1914274783825482E-3</v>
      </c>
      <c r="N194" s="5">
        <v>1.077921291163002E-3</v>
      </c>
      <c r="O194" s="5">
        <v>1.4046826325105821E-3</v>
      </c>
      <c r="P194" s="5">
        <f t="shared" si="11"/>
        <v>2.0837942001987607E-3</v>
      </c>
      <c r="Q194" s="5">
        <v>6.1756054930617614E-3</v>
      </c>
      <c r="R194" s="5">
        <v>2.6769695841672627E-3</v>
      </c>
      <c r="S194" s="5">
        <v>4.6664155004707136E-3</v>
      </c>
      <c r="T194" s="5">
        <v>4.1739672764033895E-3</v>
      </c>
      <c r="U194" s="5">
        <v>2.6918766944817301E-3</v>
      </c>
      <c r="V194" s="5">
        <v>7.4945105363111962E-3</v>
      </c>
      <c r="W194" s="5">
        <f t="shared" si="12"/>
        <v>4.646557514149342E-3</v>
      </c>
      <c r="X194" s="5">
        <v>6.8997358261601279E-3</v>
      </c>
      <c r="Y194" s="5">
        <v>7.3118680254934164E-3</v>
      </c>
      <c r="Z194" s="5">
        <v>1.7349517099565955E-2</v>
      </c>
      <c r="AA194" s="5">
        <v>1.5499621096916189E-2</v>
      </c>
      <c r="AB194" s="5">
        <v>6.5541214938012867E-3</v>
      </c>
      <c r="AC194" s="5">
        <v>1.4987250735982699E-2</v>
      </c>
      <c r="AD194" s="5">
        <f t="shared" si="13"/>
        <v>1.1433685712986613E-2</v>
      </c>
      <c r="AE194" s="5">
        <f t="shared" si="14"/>
        <v>8.593749999999999E-3</v>
      </c>
    </row>
    <row r="195" spans="1:31" x14ac:dyDescent="0.35">
      <c r="A195" s="11">
        <v>1.5574108007895204E-3</v>
      </c>
      <c r="B195" s="6">
        <v>7.3</v>
      </c>
      <c r="C195" s="5">
        <v>5.8777526065539952E-4</v>
      </c>
      <c r="D195" s="5">
        <v>5.6474495376291397E-4</v>
      </c>
      <c r="E195" s="5">
        <v>3.6183734981060866E-3</v>
      </c>
      <c r="F195" s="5">
        <v>1.2895398162520958E-3</v>
      </c>
      <c r="G195" s="5">
        <v>2.3463340287069E-3</v>
      </c>
      <c r="H195" s="5">
        <v>9.3769724725372664E-4</v>
      </c>
      <c r="I195" s="5">
        <f t="shared" si="10"/>
        <v>1.5574108007895204E-3</v>
      </c>
      <c r="J195" s="5">
        <v>2.1617055502399546E-3</v>
      </c>
      <c r="K195" s="5">
        <v>1.9256329892175469E-3</v>
      </c>
      <c r="L195" s="5">
        <v>1.576520872257894E-3</v>
      </c>
      <c r="M195" s="5">
        <v>4.1324854021780183E-3</v>
      </c>
      <c r="N195" s="5">
        <v>1.0500248670808397E-3</v>
      </c>
      <c r="O195" s="5">
        <v>1.3642717684862987E-3</v>
      </c>
      <c r="P195" s="5">
        <f t="shared" si="11"/>
        <v>2.0351069082434254E-3</v>
      </c>
      <c r="Q195" s="5">
        <v>5.9629669543124738E-3</v>
      </c>
      <c r="R195" s="5">
        <v>2.5906866243830822E-3</v>
      </c>
      <c r="S195" s="5">
        <v>4.5319045359254106E-3</v>
      </c>
      <c r="T195" s="5">
        <v>4.033461441091105E-3</v>
      </c>
      <c r="U195" s="5">
        <v>2.6103387931424955E-3</v>
      </c>
      <c r="V195" s="5">
        <v>7.0025978942874637E-3</v>
      </c>
      <c r="W195" s="5">
        <f t="shared" si="12"/>
        <v>4.455326040523672E-3</v>
      </c>
      <c r="X195" s="5">
        <v>6.8861935791885709E-3</v>
      </c>
      <c r="Y195" s="5">
        <v>6.9813652845454955E-3</v>
      </c>
      <c r="Z195" s="5">
        <v>1.6644205910485418E-2</v>
      </c>
      <c r="AA195" s="5">
        <v>1.4830080395213338E-2</v>
      </c>
      <c r="AB195" s="5">
        <v>6.348807831199915E-3</v>
      </c>
      <c r="AC195" s="5">
        <v>1.4690915538872387E-2</v>
      </c>
      <c r="AD195" s="5">
        <f t="shared" si="13"/>
        <v>1.1063594756584187E-2</v>
      </c>
      <c r="AE195" s="5">
        <f t="shared" si="14"/>
        <v>8.3599174329142423E-3</v>
      </c>
    </row>
    <row r="196" spans="1:31" x14ac:dyDescent="0.35">
      <c r="A196" s="11">
        <v>1.5201909100884519E-3</v>
      </c>
      <c r="B196" s="6">
        <v>7.4</v>
      </c>
      <c r="C196" s="5">
        <v>5.733027570893679E-4</v>
      </c>
      <c r="D196" s="5">
        <v>5.4960327013780044E-4</v>
      </c>
      <c r="E196" s="5">
        <v>3.5527354295319764E-3</v>
      </c>
      <c r="F196" s="5">
        <v>1.2507163280871983E-3</v>
      </c>
      <c r="G196" s="5">
        <v>2.2828847275847166E-3</v>
      </c>
      <c r="H196" s="5">
        <v>9.1190294809965166E-4</v>
      </c>
      <c r="I196" s="5">
        <f t="shared" ref="I196:I202" si="15">AVERAGE(C196:H196)</f>
        <v>1.5201909100884519E-3</v>
      </c>
      <c r="J196" s="5">
        <v>2.0910996018647507E-3</v>
      </c>
      <c r="K196" s="5">
        <v>1.8811842967032808E-3</v>
      </c>
      <c r="L196" s="5">
        <v>1.5318583900776304E-3</v>
      </c>
      <c r="M196" s="5">
        <v>4.0632498232904737E-3</v>
      </c>
      <c r="N196" s="5">
        <v>1.0232909710330414E-3</v>
      </c>
      <c r="O196" s="5">
        <v>1.3256113017143412E-3</v>
      </c>
      <c r="P196" s="5">
        <f t="shared" ref="P196:P202" si="16">AVERAGE(J196:O196)</f>
        <v>1.9860490641139196E-3</v>
      </c>
      <c r="Q196" s="5">
        <v>5.7397458084066039E-3</v>
      </c>
      <c r="R196" s="5">
        <v>2.5085923813183493E-3</v>
      </c>
      <c r="S196" s="5">
        <v>4.401426643826368E-3</v>
      </c>
      <c r="T196" s="5">
        <v>3.8994892690667163E-3</v>
      </c>
      <c r="U196" s="5">
        <v>2.5331690240317502E-3</v>
      </c>
      <c r="V196" s="5">
        <v>6.5217357290298225E-3</v>
      </c>
      <c r="W196" s="5">
        <f t="shared" ref="W196:W202" si="17">AVERAGE(Q196:V196)</f>
        <v>4.2673598092799357E-3</v>
      </c>
      <c r="X196" s="5">
        <v>6.8370290313708639E-3</v>
      </c>
      <c r="Y196" s="5">
        <v>6.636733560818636E-3</v>
      </c>
      <c r="Z196" s="5">
        <v>1.5991430602469381E-2</v>
      </c>
      <c r="AA196" s="5">
        <v>1.4419952563898301E-2</v>
      </c>
      <c r="AB196" s="5">
        <v>6.1232397778292168E-3</v>
      </c>
      <c r="AC196" s="5">
        <v>1.4279724676542342E-2</v>
      </c>
      <c r="AD196" s="5">
        <f t="shared" ref="AD196:AD202" si="18">AVERAGE(X196:AC196)</f>
        <v>1.0714685035488123E-2</v>
      </c>
      <c r="AE196" s="5">
        <f t="shared" ref="AE196:AE202" si="19">IF(B196&lt;=0.1,1.1+25.8*B196,IF(B196&lt;=1.5,MIN(1.98/B196,3.68),2.97/B196^2))*0.15</f>
        <v>8.1355003652300948E-3</v>
      </c>
    </row>
    <row r="197" spans="1:31" x14ac:dyDescent="0.35">
      <c r="A197" s="11">
        <v>1.4834138299519243E-3</v>
      </c>
      <c r="B197" s="6">
        <v>7.5</v>
      </c>
      <c r="C197" s="5">
        <v>5.5936683788989847E-4</v>
      </c>
      <c r="D197" s="5">
        <v>5.3506104908826392E-4</v>
      </c>
      <c r="E197" s="5">
        <v>3.4858531903822236E-3</v>
      </c>
      <c r="F197" s="5">
        <v>1.213623014165392E-3</v>
      </c>
      <c r="G197" s="5">
        <v>2.219422737060937E-3</v>
      </c>
      <c r="H197" s="5">
        <v>8.8715615112483167E-4</v>
      </c>
      <c r="I197" s="5">
        <f t="shared" si="15"/>
        <v>1.4834138299519243E-3</v>
      </c>
      <c r="J197" s="5">
        <v>2.0237773401557096E-3</v>
      </c>
      <c r="K197" s="5">
        <v>1.8365336681005384E-3</v>
      </c>
      <c r="L197" s="5">
        <v>1.4891914990472696E-3</v>
      </c>
      <c r="M197" s="5">
        <v>3.972896097086444E-3</v>
      </c>
      <c r="N197" s="5">
        <v>9.9764958777343472E-4</v>
      </c>
      <c r="O197" s="5">
        <v>1.2885999354829375E-3</v>
      </c>
      <c r="P197" s="5">
        <f t="shared" si="16"/>
        <v>1.9347746879410552E-3</v>
      </c>
      <c r="Q197" s="5">
        <v>5.5109986802548781E-3</v>
      </c>
      <c r="R197" s="5">
        <v>2.4304372303267778E-3</v>
      </c>
      <c r="S197" s="5">
        <v>4.2753003764621211E-3</v>
      </c>
      <c r="T197" s="5">
        <v>3.7716951176874434E-3</v>
      </c>
      <c r="U197" s="5">
        <v>2.4600843393582819E-3</v>
      </c>
      <c r="V197" s="5">
        <v>6.0594652129281048E-3</v>
      </c>
      <c r="W197" s="5">
        <f t="shared" si="17"/>
        <v>4.084663492836268E-3</v>
      </c>
      <c r="X197" s="5">
        <v>6.7637259805944762E-3</v>
      </c>
      <c r="Y197" s="5">
        <v>6.2847075215399645E-3</v>
      </c>
      <c r="Z197" s="5">
        <v>1.5380140757098796E-2</v>
      </c>
      <c r="AA197" s="5">
        <v>1.3999328389138791E-2</v>
      </c>
      <c r="AB197" s="5">
        <v>5.8862800449327301E-3</v>
      </c>
      <c r="AC197" s="5">
        <v>1.3766826665400841E-2</v>
      </c>
      <c r="AD197" s="5">
        <f t="shared" si="18"/>
        <v>1.03468348931176E-2</v>
      </c>
      <c r="AE197" s="5">
        <f t="shared" si="19"/>
        <v>7.92E-3</v>
      </c>
    </row>
    <row r="198" spans="1:31" x14ac:dyDescent="0.35">
      <c r="A198" s="11">
        <v>1.4471415920141943E-3</v>
      </c>
      <c r="B198" s="6">
        <v>7.6</v>
      </c>
      <c r="C198" s="5">
        <v>5.4593999923373162E-4</v>
      </c>
      <c r="D198" s="5">
        <v>5.2108708670395233E-4</v>
      </c>
      <c r="E198" s="5">
        <v>3.4180923025264398E-3</v>
      </c>
      <c r="F198" s="5">
        <v>1.1781594361301646E-3</v>
      </c>
      <c r="G198" s="5">
        <v>2.1561694209351777E-3</v>
      </c>
      <c r="H198" s="5">
        <v>8.6340130655569865E-4</v>
      </c>
      <c r="I198" s="5">
        <f t="shared" si="15"/>
        <v>1.4471415920141943E-3</v>
      </c>
      <c r="J198" s="5">
        <v>1.9595449339242753E-3</v>
      </c>
      <c r="K198" s="5">
        <v>1.7916184402217096E-3</v>
      </c>
      <c r="L198" s="5">
        <v>1.4483920229266167E-3</v>
      </c>
      <c r="M198" s="5">
        <v>3.9115930926366107E-3</v>
      </c>
      <c r="N198" s="5">
        <v>9.7303623077974204E-4</v>
      </c>
      <c r="O198" s="5">
        <v>1.2531436940703155E-3</v>
      </c>
      <c r="P198" s="5">
        <f t="shared" si="16"/>
        <v>1.8895547357598785E-3</v>
      </c>
      <c r="Q198" s="5">
        <v>5.2805602721828389E-3</v>
      </c>
      <c r="R198" s="5">
        <v>2.3559814522651481E-3</v>
      </c>
      <c r="S198" s="5">
        <v>4.153751668654085E-3</v>
      </c>
      <c r="T198" s="5">
        <v>3.6497016661808214E-3</v>
      </c>
      <c r="U198" s="5">
        <v>2.3908095769205467E-3</v>
      </c>
      <c r="V198" s="5">
        <v>5.6212673051201801E-3</v>
      </c>
      <c r="W198" s="5">
        <f t="shared" si="17"/>
        <v>3.9086786568872699E-3</v>
      </c>
      <c r="X198" s="5">
        <v>6.6745121833075849E-3</v>
      </c>
      <c r="Y198" s="5">
        <v>6.0115465275339978E-3</v>
      </c>
      <c r="Z198" s="5">
        <v>1.4818903610054489E-2</v>
      </c>
      <c r="AA198" s="5">
        <v>1.3568856207058715E-2</v>
      </c>
      <c r="AB198" s="5">
        <v>5.6449962812246211E-3</v>
      </c>
      <c r="AC198" s="5">
        <v>1.3188868464302074E-2</v>
      </c>
      <c r="AD198" s="5">
        <f t="shared" si="18"/>
        <v>9.9846138789135806E-3</v>
      </c>
      <c r="AE198" s="5">
        <f t="shared" si="19"/>
        <v>7.7129501385041549E-3</v>
      </c>
    </row>
    <row r="199" spans="1:31" x14ac:dyDescent="0.35">
      <c r="A199" s="11">
        <v>1.4114383128272423E-3</v>
      </c>
      <c r="B199" s="6">
        <v>7.7</v>
      </c>
      <c r="C199" s="5">
        <v>5.3299661344312669E-4</v>
      </c>
      <c r="D199" s="5">
        <v>5.0765218835210717E-4</v>
      </c>
      <c r="E199" s="5">
        <v>3.3497761373088171E-3</v>
      </c>
      <c r="F199" s="5">
        <v>1.1442322313750435E-3</v>
      </c>
      <c r="G199" s="5">
        <v>2.0933862510702189E-3</v>
      </c>
      <c r="H199" s="5">
        <v>8.4058645541413961E-4</v>
      </c>
      <c r="I199" s="5">
        <f t="shared" si="15"/>
        <v>1.4114383128272423E-3</v>
      </c>
      <c r="J199" s="5">
        <v>1.8982220636716617E-3</v>
      </c>
      <c r="K199" s="5">
        <v>1.7465416246056173E-3</v>
      </c>
      <c r="L199" s="5">
        <v>1.4093424435658564E-3</v>
      </c>
      <c r="M199" s="5">
        <v>3.9135915907118702E-3</v>
      </c>
      <c r="N199" s="5">
        <v>9.4939141719569222E-4</v>
      </c>
      <c r="O199" s="5">
        <v>1.2191552907351996E-3</v>
      </c>
      <c r="P199" s="5">
        <f t="shared" si="16"/>
        <v>1.8560407384143162E-3</v>
      </c>
      <c r="Q199" s="5">
        <v>5.0486545705028304E-3</v>
      </c>
      <c r="R199" s="5">
        <v>2.2849945418699307E-3</v>
      </c>
      <c r="S199" s="5">
        <v>4.0369245012721565E-3</v>
      </c>
      <c r="T199" s="5">
        <v>3.5332016212802179E-3</v>
      </c>
      <c r="U199" s="5">
        <v>2.3250803776983962E-3</v>
      </c>
      <c r="V199" s="5">
        <v>5.3835350463085413E-3</v>
      </c>
      <c r="W199" s="5">
        <f t="shared" si="17"/>
        <v>3.7687317764886793E-3</v>
      </c>
      <c r="X199" s="5">
        <v>6.5753850894440099E-3</v>
      </c>
      <c r="Y199" s="5">
        <v>5.8350276316442686E-3</v>
      </c>
      <c r="Z199" s="5">
        <v>1.4275604127220424E-2</v>
      </c>
      <c r="AA199" s="5">
        <v>1.3126837688978361E-2</v>
      </c>
      <c r="AB199" s="5">
        <v>5.4037394441896749E-3</v>
      </c>
      <c r="AC199" s="5">
        <v>1.2765407296051509E-2</v>
      </c>
      <c r="AD199" s="5">
        <f t="shared" si="18"/>
        <v>9.6636668795880409E-3</v>
      </c>
      <c r="AE199" s="5">
        <f t="shared" si="19"/>
        <v>7.5139146567717993E-3</v>
      </c>
    </row>
    <row r="200" spans="1:31" x14ac:dyDescent="0.35">
      <c r="A200" s="11">
        <v>1.3763181628873072E-3</v>
      </c>
      <c r="B200" s="6">
        <v>7.8</v>
      </c>
      <c r="C200" s="5">
        <v>5.2051276466613553E-4</v>
      </c>
      <c r="D200" s="5">
        <v>4.9472901423453744E-4</v>
      </c>
      <c r="E200" s="5">
        <v>3.2811893650258727E-3</v>
      </c>
      <c r="F200" s="5">
        <v>1.1117545346140847E-3</v>
      </c>
      <c r="G200" s="5">
        <v>2.0310603397972809E-3</v>
      </c>
      <c r="H200" s="5">
        <v>8.1866295898593098E-4</v>
      </c>
      <c r="I200" s="5">
        <f t="shared" si="15"/>
        <v>1.3763181628873072E-3</v>
      </c>
      <c r="J200" s="5">
        <v>1.8396408952247886E-3</v>
      </c>
      <c r="K200" s="5">
        <v>1.7014121098569764E-3</v>
      </c>
      <c r="L200" s="5">
        <v>1.3719348786126965E-3</v>
      </c>
      <c r="M200" s="5">
        <v>3.8738422034449863E-3</v>
      </c>
      <c r="N200" s="5">
        <v>9.2666019911339043E-4</v>
      </c>
      <c r="O200" s="5">
        <v>1.1865535587744756E-3</v>
      </c>
      <c r="P200" s="5">
        <f t="shared" si="16"/>
        <v>1.8166739741712189E-3</v>
      </c>
      <c r="Q200" s="5">
        <v>4.8342540788789959E-3</v>
      </c>
      <c r="R200" s="5">
        <v>2.2172547831641608E-3</v>
      </c>
      <c r="S200" s="5">
        <v>3.9248915540808131E-3</v>
      </c>
      <c r="T200" s="5">
        <v>3.4219439714346222E-3</v>
      </c>
      <c r="U200" s="5">
        <v>2.2626452503764602E-3</v>
      </c>
      <c r="V200" s="5">
        <v>5.1932863028718102E-3</v>
      </c>
      <c r="W200" s="5">
        <f t="shared" si="17"/>
        <v>3.6423793234678105E-3</v>
      </c>
      <c r="X200" s="5">
        <v>6.4831298646205182E-3</v>
      </c>
      <c r="Y200" s="5">
        <v>5.6424487512837275E-3</v>
      </c>
      <c r="Z200" s="5">
        <v>1.3878604558607274E-2</v>
      </c>
      <c r="AA200" s="5">
        <v>1.2670986408254285E-2</v>
      </c>
      <c r="AB200" s="5">
        <v>5.1646140079333203E-3</v>
      </c>
      <c r="AC200" s="5">
        <v>1.2506935630327395E-2</v>
      </c>
      <c r="AD200" s="5">
        <f t="shared" si="18"/>
        <v>9.3911198701710861E-3</v>
      </c>
      <c r="AE200" s="5">
        <f t="shared" si="19"/>
        <v>7.322485207100592E-3</v>
      </c>
    </row>
    <row r="201" spans="1:31" x14ac:dyDescent="0.35">
      <c r="A201" s="11">
        <v>1.3418447106933436E-3</v>
      </c>
      <c r="B201" s="6">
        <v>7.9</v>
      </c>
      <c r="C201" s="5">
        <v>5.0846610215493594E-4</v>
      </c>
      <c r="D201" s="5">
        <v>4.8229193880694758E-4</v>
      </c>
      <c r="E201" s="5">
        <v>3.2127421969768903E-3</v>
      </c>
      <c r="F201" s="5">
        <v>1.0806454526954259E-3</v>
      </c>
      <c r="G201" s="5">
        <v>1.9693373222054856E-3</v>
      </c>
      <c r="H201" s="5">
        <v>7.9758525132037647E-4</v>
      </c>
      <c r="I201" s="5">
        <f t="shared" si="15"/>
        <v>1.3418447106933436E-3</v>
      </c>
      <c r="J201" s="5">
        <v>1.7836451309442777E-3</v>
      </c>
      <c r="K201" s="5">
        <v>1.6564027634332406E-3</v>
      </c>
      <c r="L201" s="5">
        <v>1.3360701613695431E-3</v>
      </c>
      <c r="M201" s="5">
        <v>3.7960872083251181E-3</v>
      </c>
      <c r="N201" s="5">
        <v>9.0479174461412313E-4</v>
      </c>
      <c r="O201" s="5">
        <v>1.1552629386467445E-3</v>
      </c>
      <c r="P201" s="5">
        <f t="shared" si="16"/>
        <v>1.7720433245555075E-3</v>
      </c>
      <c r="Q201" s="5">
        <v>4.628503033610132E-3</v>
      </c>
      <c r="R201" s="5">
        <v>2.1525492132590993E-3</v>
      </c>
      <c r="S201" s="5">
        <v>3.8176645694463999E-3</v>
      </c>
      <c r="T201" s="5">
        <v>3.3156324545664737E-3</v>
      </c>
      <c r="U201" s="5">
        <v>2.2032669218547437E-3</v>
      </c>
      <c r="V201" s="5">
        <v>5.0049614383547237E-3</v>
      </c>
      <c r="W201" s="5">
        <f t="shared" si="17"/>
        <v>3.5204296051819287E-3</v>
      </c>
      <c r="X201" s="5">
        <v>6.3989876910350834E-3</v>
      </c>
      <c r="Y201" s="5">
        <v>5.4378525567885926E-3</v>
      </c>
      <c r="Z201" s="5">
        <v>1.357041646852079E-2</v>
      </c>
      <c r="AA201" s="5">
        <v>1.2200765154018189E-2</v>
      </c>
      <c r="AB201" s="5">
        <v>4.9280696182969061E-3</v>
      </c>
      <c r="AC201" s="5">
        <v>1.2210433198493013E-2</v>
      </c>
      <c r="AD201" s="5">
        <f t="shared" si="18"/>
        <v>9.1244207811920965E-3</v>
      </c>
      <c r="AE201" s="5">
        <f t="shared" si="19"/>
        <v>7.1382791219355875E-3</v>
      </c>
    </row>
    <row r="202" spans="1:31" x14ac:dyDescent="0.35">
      <c r="A202" s="11">
        <v>1.3080409359017059E-3</v>
      </c>
      <c r="B202" s="6">
        <v>8</v>
      </c>
      <c r="C202" s="5">
        <v>4.9683570900527023E-4</v>
      </c>
      <c r="D202" s="5">
        <v>4.7031692262447392E-4</v>
      </c>
      <c r="E202" s="5">
        <v>3.1446017763357707E-3</v>
      </c>
      <c r="F202" s="5">
        <v>1.0508295871552887E-3</v>
      </c>
      <c r="G202" s="5">
        <v>1.908351007743208E-3</v>
      </c>
      <c r="H202" s="5">
        <v>7.7731061254622373E-4</v>
      </c>
      <c r="I202" s="5">
        <f t="shared" si="15"/>
        <v>1.3080409359017059E-3</v>
      </c>
      <c r="J202" s="5">
        <v>1.7300891327871539E-3</v>
      </c>
      <c r="K202" s="5">
        <v>1.6114306314179497E-3</v>
      </c>
      <c r="L202" s="5">
        <v>1.3016570132400359E-3</v>
      </c>
      <c r="M202" s="5">
        <v>3.6846871606220129E-3</v>
      </c>
      <c r="N202" s="5">
        <v>8.8373896286955548E-4</v>
      </c>
      <c r="O202" s="5">
        <v>1.125213014827069E-3</v>
      </c>
      <c r="P202" s="5">
        <f t="shared" si="16"/>
        <v>1.722802652627296E-3</v>
      </c>
      <c r="Q202" s="5">
        <v>4.4311360660870998E-3</v>
      </c>
      <c r="R202" s="5">
        <v>2.0906739531095547E-3</v>
      </c>
      <c r="S202" s="5">
        <v>3.7152041694125076E-3</v>
      </c>
      <c r="T202" s="5">
        <v>3.2139812789858876E-3</v>
      </c>
      <c r="U202" s="5">
        <v>2.1467231023108791E-3</v>
      </c>
      <c r="V202" s="5">
        <v>4.8219998207239805E-3</v>
      </c>
      <c r="W202" s="5">
        <f t="shared" si="17"/>
        <v>3.4032863984383177E-3</v>
      </c>
      <c r="X202" s="5">
        <v>6.329523706664968E-3</v>
      </c>
      <c r="Y202" s="5">
        <v>5.2250946238866589E-3</v>
      </c>
      <c r="Z202" s="5">
        <v>1.3250552273893126E-2</v>
      </c>
      <c r="AA202" s="5">
        <v>1.1716783110607122E-2</v>
      </c>
      <c r="AB202" s="5">
        <v>4.6935039022815168E-3</v>
      </c>
      <c r="AC202" s="5">
        <v>1.1881285947833668E-2</v>
      </c>
      <c r="AD202" s="5">
        <f t="shared" si="18"/>
        <v>8.8494572608611762E-3</v>
      </c>
      <c r="AE202" s="5">
        <f t="shared" si="19"/>
        <v>6.9609375000000001E-3</v>
      </c>
    </row>
    <row r="203" spans="1:31" x14ac:dyDescent="0.35">
      <c r="A203" s="11">
        <v>0</v>
      </c>
      <c r="B203" s="6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1" x14ac:dyDescent="0.35">
      <c r="A204" s="11">
        <v>0</v>
      </c>
      <c r="B204" s="6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1" x14ac:dyDescent="0.35">
      <c r="A205" s="11">
        <v>0</v>
      </c>
      <c r="B205" s="6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1" x14ac:dyDescent="0.35">
      <c r="A206" s="11">
        <v>0</v>
      </c>
      <c r="B206" s="6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1" x14ac:dyDescent="0.35">
      <c r="A207" s="11">
        <v>0</v>
      </c>
      <c r="B207" s="6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1" x14ac:dyDescent="0.35">
      <c r="A208" s="11">
        <v>0</v>
      </c>
      <c r="B208" s="6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x14ac:dyDescent="0.35">
      <c r="A209" s="11">
        <v>0</v>
      </c>
      <c r="B209" s="6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x14ac:dyDescent="0.35">
      <c r="A210" s="11">
        <v>0</v>
      </c>
      <c r="B210" s="6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x14ac:dyDescent="0.35">
      <c r="A211" s="11">
        <v>0</v>
      </c>
      <c r="B211" s="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x14ac:dyDescent="0.35">
      <c r="A212" s="11">
        <v>0</v>
      </c>
      <c r="B212" s="6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x14ac:dyDescent="0.35">
      <c r="A213" s="11">
        <v>0</v>
      </c>
      <c r="B213" s="6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x14ac:dyDescent="0.35">
      <c r="A214" s="11">
        <v>0</v>
      </c>
      <c r="B214" s="6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x14ac:dyDescent="0.35">
      <c r="A215" s="11">
        <v>0</v>
      </c>
      <c r="B215" s="6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x14ac:dyDescent="0.35">
      <c r="A216" s="11">
        <v>0</v>
      </c>
      <c r="B216" s="6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x14ac:dyDescent="0.35">
      <c r="A217" s="11">
        <v>0</v>
      </c>
      <c r="B217" s="6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x14ac:dyDescent="0.35">
      <c r="A218" s="11">
        <v>0</v>
      </c>
      <c r="B218" s="6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x14ac:dyDescent="0.35">
      <c r="A219" s="11">
        <v>0</v>
      </c>
      <c r="B219" s="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x14ac:dyDescent="0.35">
      <c r="A220" s="11">
        <v>0</v>
      </c>
      <c r="B220" s="6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x14ac:dyDescent="0.35">
      <c r="A221" s="11">
        <v>0</v>
      </c>
      <c r="B221" s="6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x14ac:dyDescent="0.35">
      <c r="A222" s="11">
        <v>0</v>
      </c>
      <c r="B222" s="6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</sheetData>
  <phoneticPr fontId="1" type="noConversion"/>
  <dataValidations count="1">
    <dataValidation type="list" allowBlank="1" showInputMessage="1" showErrorMessage="1" sqref="A2" xr:uid="{755ACC5D-DEDE-420E-AADD-9B6669F00B07}">
      <formula1>"0.2,0.5,1,2"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workbookViewId="0">
      <selection activeCell="B3" sqref="B3"/>
    </sheetView>
  </sheetViews>
  <sheetFormatPr defaultRowHeight="14.5" x14ac:dyDescent="0.35"/>
  <cols>
    <col min="1" max="1" width="1.08984375" style="5" customWidth="1"/>
    <col min="2" max="2" width="12.90625" style="7" customWidth="1"/>
  </cols>
  <sheetData>
    <row r="1" spans="1:30" x14ac:dyDescent="0.35">
      <c r="B1" s="6" t="s">
        <v>89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60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  <c r="O1" s="5" t="s">
        <v>46</v>
      </c>
      <c r="P1" s="5" t="s">
        <v>61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63</v>
      </c>
      <c r="X1" s="5" t="s">
        <v>53</v>
      </c>
      <c r="Y1" s="5" t="s">
        <v>54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62</v>
      </c>
    </row>
    <row r="2" spans="1:30" x14ac:dyDescent="0.35">
      <c r="A2" s="5">
        <f>'Response Spectra (kpZ=0.15)'!C3</f>
        <v>0.2</v>
      </c>
      <c r="B2" s="6" t="s">
        <v>90</v>
      </c>
      <c r="C2" s="5" t="s">
        <v>59</v>
      </c>
      <c r="D2" s="5" t="s">
        <v>59</v>
      </c>
      <c r="E2" s="5" t="s">
        <v>59</v>
      </c>
      <c r="F2" s="5" t="s">
        <v>59</v>
      </c>
      <c r="G2" s="5" t="s">
        <v>59</v>
      </c>
      <c r="H2" s="5" t="s">
        <v>59</v>
      </c>
      <c r="I2" s="5" t="s">
        <v>59</v>
      </c>
      <c r="J2" s="5" t="s">
        <v>59</v>
      </c>
      <c r="K2" s="5" t="s">
        <v>59</v>
      </c>
      <c r="L2" s="5" t="s">
        <v>59</v>
      </c>
      <c r="M2" s="5" t="s">
        <v>59</v>
      </c>
      <c r="N2" s="5" t="s">
        <v>59</v>
      </c>
      <c r="O2" s="5" t="s">
        <v>59</v>
      </c>
      <c r="P2" s="5" t="s">
        <v>59</v>
      </c>
      <c r="Q2" s="5" t="s">
        <v>59</v>
      </c>
      <c r="R2" s="5" t="s">
        <v>59</v>
      </c>
      <c r="S2" s="5" t="s">
        <v>59</v>
      </c>
      <c r="T2" s="5" t="s">
        <v>59</v>
      </c>
      <c r="U2" s="5" t="s">
        <v>59</v>
      </c>
      <c r="V2" s="5" t="s">
        <v>59</v>
      </c>
      <c r="W2" s="5" t="s">
        <v>59</v>
      </c>
      <c r="X2" s="5" t="s">
        <v>59</v>
      </c>
      <c r="Y2" s="5" t="s">
        <v>59</v>
      </c>
      <c r="Z2" s="5" t="s">
        <v>59</v>
      </c>
      <c r="AA2" s="5" t="s">
        <v>59</v>
      </c>
      <c r="AB2" s="5" t="s">
        <v>59</v>
      </c>
      <c r="AC2" s="5" t="s">
        <v>59</v>
      </c>
      <c r="AD2" s="5" t="s">
        <v>59</v>
      </c>
    </row>
    <row r="3" spans="1:30" x14ac:dyDescent="0.35">
      <c r="A3" s="11" cm="1">
        <f t="array" ref="A3:A222">IF(A2=0.2,I3:I222,IF(A2=0.5,P3:P222,IF(A2=1,W3:W222,IF(A2=2,AD3:AD222,AE3:AE222))))</f>
        <v>0.24679847707642724</v>
      </c>
      <c r="B3" s="6">
        <v>0.02</v>
      </c>
      <c r="C3" s="5">
        <v>0.3235843103768431</v>
      </c>
      <c r="D3" s="5">
        <v>0.31642310254122769</v>
      </c>
      <c r="E3" s="5">
        <v>0.23720757727651837</v>
      </c>
      <c r="F3" s="5">
        <v>0.19358789120420261</v>
      </c>
      <c r="G3" s="5">
        <v>0.19826185424458731</v>
      </c>
      <c r="H3" s="5">
        <v>0.21172612681518438</v>
      </c>
      <c r="I3" s="5">
        <f>AVERAGE(C3:H3)</f>
        <v>0.24679847707642724</v>
      </c>
      <c r="J3" s="5">
        <v>0.20799998137922518</v>
      </c>
      <c r="K3" s="5">
        <v>0.21436946750621033</v>
      </c>
      <c r="L3" s="5">
        <v>0.29872117787690161</v>
      </c>
      <c r="M3" s="5">
        <v>0.15451345388516546</v>
      </c>
      <c r="N3" s="5">
        <v>0.25489476834778668</v>
      </c>
      <c r="O3" s="5">
        <v>0.33623592697160914</v>
      </c>
      <c r="P3" s="5">
        <f>AVERAGE(J3:O3)</f>
        <v>0.24445579599448308</v>
      </c>
      <c r="Q3" s="5">
        <v>0.36456693871780688</v>
      </c>
      <c r="R3" s="5">
        <v>0.21075569123489801</v>
      </c>
      <c r="S3" s="5">
        <v>0.29347886369878184</v>
      </c>
      <c r="T3" s="5">
        <v>0.22764357467731811</v>
      </c>
      <c r="U3" s="5">
        <v>0.15871841647201057</v>
      </c>
      <c r="V3" s="5">
        <v>0.33873441167801843</v>
      </c>
      <c r="W3" s="5">
        <f>AVERAGE(Q3:V3)</f>
        <v>0.26564964941313901</v>
      </c>
      <c r="X3" s="5">
        <v>0.16676929180938149</v>
      </c>
      <c r="Y3" s="5">
        <v>0.23238050394356102</v>
      </c>
      <c r="Z3" s="5">
        <v>0.15998597504342987</v>
      </c>
      <c r="AA3" s="5">
        <v>0.18018254593412045</v>
      </c>
      <c r="AB3" s="5">
        <v>0.11984172957775917</v>
      </c>
      <c r="AC3" s="5">
        <v>0.1691395424732352</v>
      </c>
      <c r="AD3" s="5">
        <f>AVERAGE(X3:AC3)</f>
        <v>0.17138326479691454</v>
      </c>
    </row>
    <row r="4" spans="1:30" x14ac:dyDescent="0.35">
      <c r="A4" s="11">
        <v>0.27294359951420266</v>
      </c>
      <c r="B4" s="6">
        <v>0.04</v>
      </c>
      <c r="C4" s="5">
        <v>0.35840967854305184</v>
      </c>
      <c r="D4" s="5">
        <v>0.32514830738505068</v>
      </c>
      <c r="E4" s="5">
        <v>0.25570759723602393</v>
      </c>
      <c r="F4" s="5">
        <v>0.23831406475966155</v>
      </c>
      <c r="G4" s="5">
        <v>0.23383846751391554</v>
      </c>
      <c r="H4" s="5">
        <v>0.2262434816475124</v>
      </c>
      <c r="I4" s="5">
        <f t="shared" ref="I4:I67" si="0">AVERAGE(C4:H4)</f>
        <v>0.27294359951420266</v>
      </c>
      <c r="J4" s="5">
        <v>0.21717175924413928</v>
      </c>
      <c r="K4" s="5">
        <v>0.22143298827520286</v>
      </c>
      <c r="L4" s="5">
        <v>0.3059181965433625</v>
      </c>
      <c r="M4" s="5">
        <v>0.15635597286701783</v>
      </c>
      <c r="N4" s="5">
        <v>0.25918597941568228</v>
      </c>
      <c r="O4" s="5">
        <v>0.36597681086963041</v>
      </c>
      <c r="P4" s="5">
        <f t="shared" ref="P4:P67" si="1">AVERAGE(J4:O4)</f>
        <v>0.25434028453583918</v>
      </c>
      <c r="Q4" s="5">
        <v>0.3976439476633758</v>
      </c>
      <c r="R4" s="5">
        <v>0.21237242849437074</v>
      </c>
      <c r="S4" s="5">
        <v>0.29616121045617</v>
      </c>
      <c r="T4" s="5">
        <v>0.23017468231038254</v>
      </c>
      <c r="U4" s="5">
        <v>0.1600271196015087</v>
      </c>
      <c r="V4" s="5">
        <v>0.34926822489397091</v>
      </c>
      <c r="W4" s="5">
        <f t="shared" ref="W4:W67" si="2">AVERAGE(Q4:V4)</f>
        <v>0.27427460223662975</v>
      </c>
      <c r="X4" s="5">
        <v>0.16769360996523489</v>
      </c>
      <c r="Y4" s="5">
        <v>0.26790751356036197</v>
      </c>
      <c r="Z4" s="5">
        <v>0.17060486818242693</v>
      </c>
      <c r="AA4" s="5">
        <v>0.19607603134153792</v>
      </c>
      <c r="AB4" s="5">
        <v>0.12095290440530938</v>
      </c>
      <c r="AC4" s="5">
        <v>0.17165845088031226</v>
      </c>
      <c r="AD4" s="5">
        <f t="shared" ref="AD4:AD67" si="3">AVERAGE(X4:AC4)</f>
        <v>0.18248222972253056</v>
      </c>
    </row>
    <row r="5" spans="1:30" x14ac:dyDescent="0.35">
      <c r="A5" s="11">
        <v>0.32995619868344694</v>
      </c>
      <c r="B5" s="6">
        <v>0.06</v>
      </c>
      <c r="C5" s="5">
        <v>0.37894733140806242</v>
      </c>
      <c r="D5" s="5">
        <v>0.34105400746961201</v>
      </c>
      <c r="E5" s="5">
        <v>0.27910121176648084</v>
      </c>
      <c r="F5" s="5">
        <v>0.33797409922125138</v>
      </c>
      <c r="G5" s="5">
        <v>0.36939040854239014</v>
      </c>
      <c r="H5" s="5">
        <v>0.27327013369288489</v>
      </c>
      <c r="I5" s="5">
        <f t="shared" si="0"/>
        <v>0.32995619868344694</v>
      </c>
      <c r="J5" s="5">
        <v>0.21494692276417726</v>
      </c>
      <c r="K5" s="5">
        <v>0.24040767995633464</v>
      </c>
      <c r="L5" s="5">
        <v>0.32933607616534039</v>
      </c>
      <c r="M5" s="5">
        <v>0.1609374564611061</v>
      </c>
      <c r="N5" s="5">
        <v>0.27065501849098522</v>
      </c>
      <c r="O5" s="5">
        <v>0.47634944359357939</v>
      </c>
      <c r="P5" s="5">
        <f t="shared" si="1"/>
        <v>0.28210543290525386</v>
      </c>
      <c r="Q5" s="5">
        <v>0.36933695907870051</v>
      </c>
      <c r="R5" s="5">
        <v>0.21641171243525265</v>
      </c>
      <c r="S5" s="5">
        <v>0.30255175518573812</v>
      </c>
      <c r="T5" s="5">
        <v>0.23624124170806737</v>
      </c>
      <c r="U5" s="5">
        <v>0.19448499454326418</v>
      </c>
      <c r="V5" s="5">
        <v>0.37359217083061247</v>
      </c>
      <c r="W5" s="5">
        <f t="shared" si="2"/>
        <v>0.28210313896360589</v>
      </c>
      <c r="X5" s="5">
        <v>0.17914118955480021</v>
      </c>
      <c r="Y5" s="5">
        <v>0.4803570790660508</v>
      </c>
      <c r="Z5" s="5">
        <v>0.26028859357518519</v>
      </c>
      <c r="AA5" s="5">
        <v>0.22041443116531012</v>
      </c>
      <c r="AB5" s="5">
        <v>0.12585476189126243</v>
      </c>
      <c r="AC5" s="5">
        <v>0.18197708012577771</v>
      </c>
      <c r="AD5" s="5">
        <f t="shared" si="3"/>
        <v>0.24133885589639772</v>
      </c>
    </row>
    <row r="6" spans="1:30" x14ac:dyDescent="0.35">
      <c r="A6" s="11">
        <v>0.37302616132637229</v>
      </c>
      <c r="B6" s="6">
        <v>0.08</v>
      </c>
      <c r="C6" s="5">
        <v>0.3903134953947251</v>
      </c>
      <c r="D6" s="5">
        <v>0.33933136119658536</v>
      </c>
      <c r="E6" s="5">
        <v>0.29921233102845479</v>
      </c>
      <c r="F6" s="5">
        <v>0.53260851556754774</v>
      </c>
      <c r="G6" s="5">
        <v>0.37021520882298009</v>
      </c>
      <c r="H6" s="5">
        <v>0.30647605594794025</v>
      </c>
      <c r="I6" s="5">
        <f t="shared" si="0"/>
        <v>0.37302616132637229</v>
      </c>
      <c r="J6" s="5">
        <v>0.22933863820877401</v>
      </c>
      <c r="K6" s="5">
        <v>0.31183741786711477</v>
      </c>
      <c r="L6" s="5">
        <v>0.37795190129692724</v>
      </c>
      <c r="M6" s="5">
        <v>0.17484578880782617</v>
      </c>
      <c r="N6" s="5">
        <v>0.29904852160796591</v>
      </c>
      <c r="O6" s="5">
        <v>0.53218032473775501</v>
      </c>
      <c r="P6" s="5">
        <f t="shared" si="1"/>
        <v>0.32086709875439384</v>
      </c>
      <c r="Q6" s="5">
        <v>0.54145181856669677</v>
      </c>
      <c r="R6" s="5">
        <v>0.21815043954105004</v>
      </c>
      <c r="S6" s="5">
        <v>0.30844859408284003</v>
      </c>
      <c r="T6" s="5">
        <v>0.24351342237779522</v>
      </c>
      <c r="U6" s="5">
        <v>0.25115365409490514</v>
      </c>
      <c r="V6" s="5">
        <v>0.47377110453190324</v>
      </c>
      <c r="W6" s="5">
        <f t="shared" si="2"/>
        <v>0.3394148388658651</v>
      </c>
      <c r="X6" s="5">
        <v>0.19558135415875841</v>
      </c>
      <c r="Y6" s="5">
        <v>0.54506518084520539</v>
      </c>
      <c r="Z6" s="5">
        <v>0.27360012934068623</v>
      </c>
      <c r="AA6" s="5">
        <v>0.25611582202027289</v>
      </c>
      <c r="AB6" s="5">
        <v>0.13175905759920598</v>
      </c>
      <c r="AC6" s="5">
        <v>0.19292653281272718</v>
      </c>
      <c r="AD6" s="5">
        <f t="shared" si="3"/>
        <v>0.26584134612947602</v>
      </c>
    </row>
    <row r="7" spans="1:30" x14ac:dyDescent="0.35">
      <c r="A7" s="11">
        <v>0.45565293137089286</v>
      </c>
      <c r="B7" s="6">
        <v>0.1</v>
      </c>
      <c r="C7" s="5">
        <v>0.51351811877422282</v>
      </c>
      <c r="D7" s="5">
        <v>0.58376081684658976</v>
      </c>
      <c r="E7" s="5">
        <v>0.3821124481552482</v>
      </c>
      <c r="F7" s="5">
        <v>0.37065285590862634</v>
      </c>
      <c r="G7" s="5">
        <v>0.38205545950378228</v>
      </c>
      <c r="H7" s="5">
        <v>0.50181788903688784</v>
      </c>
      <c r="I7" s="5">
        <f t="shared" si="0"/>
        <v>0.45565293137089286</v>
      </c>
      <c r="J7" s="5">
        <v>0.233429005528484</v>
      </c>
      <c r="K7" s="5">
        <v>0.28239512285239693</v>
      </c>
      <c r="L7" s="5">
        <v>0.36285362020672135</v>
      </c>
      <c r="M7" s="5">
        <v>0.17450612045021849</v>
      </c>
      <c r="N7" s="5">
        <v>0.33357830789902232</v>
      </c>
      <c r="O7" s="5">
        <v>0.5558087284564952</v>
      </c>
      <c r="P7" s="5">
        <f t="shared" si="1"/>
        <v>0.32376181756555639</v>
      </c>
      <c r="Q7" s="5">
        <v>0.44521271174321375</v>
      </c>
      <c r="R7" s="5">
        <v>0.25316002674835225</v>
      </c>
      <c r="S7" s="5">
        <v>0.313150009731057</v>
      </c>
      <c r="T7" s="5">
        <v>0.25980381711576223</v>
      </c>
      <c r="U7" s="5">
        <v>0.26661676360459136</v>
      </c>
      <c r="V7" s="5">
        <v>0.64539769872945829</v>
      </c>
      <c r="W7" s="5">
        <f t="shared" si="2"/>
        <v>0.36389017127873907</v>
      </c>
      <c r="X7" s="5">
        <v>0.2073553507804323</v>
      </c>
      <c r="Y7" s="5">
        <v>0.58891757799181943</v>
      </c>
      <c r="Z7" s="5">
        <v>0.40130996414238262</v>
      </c>
      <c r="AA7" s="5">
        <v>0.27959145871800989</v>
      </c>
      <c r="AB7" s="5">
        <v>0.12921168694246538</v>
      </c>
      <c r="AC7" s="5">
        <v>0.23616022489701594</v>
      </c>
      <c r="AD7" s="5">
        <f t="shared" si="3"/>
        <v>0.30709104391202091</v>
      </c>
    </row>
    <row r="8" spans="1:30" x14ac:dyDescent="0.35">
      <c r="A8" s="11">
        <v>0.4732277145472345</v>
      </c>
      <c r="B8" s="6">
        <v>0.12</v>
      </c>
      <c r="C8" s="5">
        <v>0.74915067440120886</v>
      </c>
      <c r="D8" s="5">
        <v>0.41293195593143267</v>
      </c>
      <c r="E8" s="5">
        <v>0.3463589161307305</v>
      </c>
      <c r="F8" s="5">
        <v>0.40715751361331226</v>
      </c>
      <c r="G8" s="5">
        <v>0.50051082883816822</v>
      </c>
      <c r="H8" s="5">
        <v>0.42325639836855439</v>
      </c>
      <c r="I8" s="5">
        <f t="shared" si="0"/>
        <v>0.4732277145472345</v>
      </c>
      <c r="J8" s="5">
        <v>0.29111697493277483</v>
      </c>
      <c r="K8" s="5">
        <v>0.36985896552323683</v>
      </c>
      <c r="L8" s="5">
        <v>0.36056022195735443</v>
      </c>
      <c r="M8" s="5">
        <v>0.19613194822916188</v>
      </c>
      <c r="N8" s="5">
        <v>0.3561813015255692</v>
      </c>
      <c r="O8" s="5">
        <v>0.82177430112953709</v>
      </c>
      <c r="P8" s="5">
        <f t="shared" si="1"/>
        <v>0.39927061888293908</v>
      </c>
      <c r="Q8" s="5">
        <v>0.74855219750236679</v>
      </c>
      <c r="R8" s="5">
        <v>0.25895269647160313</v>
      </c>
      <c r="S8" s="5">
        <v>0.32174618796181004</v>
      </c>
      <c r="T8" s="5">
        <v>0.284930638109129</v>
      </c>
      <c r="U8" s="5">
        <v>0.27886540899732754</v>
      </c>
      <c r="V8" s="5">
        <v>0.64937748398591744</v>
      </c>
      <c r="W8" s="5">
        <f t="shared" si="2"/>
        <v>0.42373743550469234</v>
      </c>
      <c r="X8" s="5">
        <v>0.2380414039263784</v>
      </c>
      <c r="Y8" s="5">
        <v>0.54017937243793546</v>
      </c>
      <c r="Z8" s="5">
        <v>0.42383508745635373</v>
      </c>
      <c r="AA8" s="5">
        <v>0.45602893742603756</v>
      </c>
      <c r="AB8" s="5">
        <v>0.15549393173436604</v>
      </c>
      <c r="AC8" s="5">
        <v>0.27575943774849787</v>
      </c>
      <c r="AD8" s="5">
        <f t="shared" si="3"/>
        <v>0.34822302845492814</v>
      </c>
    </row>
    <row r="9" spans="1:30" x14ac:dyDescent="0.35">
      <c r="A9" s="11">
        <v>0.6907341069170112</v>
      </c>
      <c r="B9" s="6">
        <v>0.14000000000000001</v>
      </c>
      <c r="C9" s="5">
        <v>1.4143908972386898</v>
      </c>
      <c r="D9" s="5">
        <v>0.56032896854058711</v>
      </c>
      <c r="E9" s="5">
        <v>0.44283242859755745</v>
      </c>
      <c r="F9" s="5">
        <v>0.47532794453566779</v>
      </c>
      <c r="G9" s="5">
        <v>0.66702972252743531</v>
      </c>
      <c r="H9" s="5">
        <v>0.58449468006212957</v>
      </c>
      <c r="I9" s="5">
        <f t="shared" si="0"/>
        <v>0.6907341069170112</v>
      </c>
      <c r="J9" s="5">
        <v>0.29031373212270306</v>
      </c>
      <c r="K9" s="5">
        <v>0.42042875853850997</v>
      </c>
      <c r="L9" s="5">
        <v>0.46912314124161475</v>
      </c>
      <c r="M9" s="5">
        <v>0.22278725202986766</v>
      </c>
      <c r="N9" s="5">
        <v>0.57897093679965383</v>
      </c>
      <c r="O9" s="5">
        <v>1.228678565380712</v>
      </c>
      <c r="P9" s="5">
        <f t="shared" si="1"/>
        <v>0.53505039768551022</v>
      </c>
      <c r="Q9" s="5">
        <v>0.79292925129244241</v>
      </c>
      <c r="R9" s="5">
        <v>0.28916207932909799</v>
      </c>
      <c r="S9" s="5">
        <v>0.37409786050879723</v>
      </c>
      <c r="T9" s="5">
        <v>0.32363777256317594</v>
      </c>
      <c r="U9" s="5">
        <v>0.51583610968698634</v>
      </c>
      <c r="V9" s="5">
        <v>0.86147882981042556</v>
      </c>
      <c r="W9" s="5">
        <f t="shared" si="2"/>
        <v>0.52619031719848763</v>
      </c>
      <c r="X9" s="5">
        <v>0.35237983307503457</v>
      </c>
      <c r="Y9" s="5">
        <v>0.57241659536501033</v>
      </c>
      <c r="Z9" s="5">
        <v>0.72268553418043768</v>
      </c>
      <c r="AA9" s="5">
        <v>0.56677583680745958</v>
      </c>
      <c r="AB9" s="5">
        <v>0.19170398527738028</v>
      </c>
      <c r="AC9" s="5">
        <v>0.33658336135591949</v>
      </c>
      <c r="AD9" s="5">
        <f t="shared" si="3"/>
        <v>0.45709085767687369</v>
      </c>
    </row>
    <row r="10" spans="1:30" x14ac:dyDescent="0.35">
      <c r="A10" s="11">
        <v>0.73987914669818577</v>
      </c>
      <c r="B10" s="6">
        <v>0.16</v>
      </c>
      <c r="C10" s="5">
        <v>1.4787884684510055</v>
      </c>
      <c r="D10" s="5">
        <v>0.76197515012490324</v>
      </c>
      <c r="E10" s="5">
        <v>0.69586523780097564</v>
      </c>
      <c r="F10" s="5">
        <v>0.51612212977678806</v>
      </c>
      <c r="G10" s="5">
        <v>0.35961878700555172</v>
      </c>
      <c r="H10" s="5">
        <v>0.62690510702989011</v>
      </c>
      <c r="I10" s="5">
        <f t="shared" si="0"/>
        <v>0.73987914669818577</v>
      </c>
      <c r="J10" s="5">
        <v>0.38789247029711632</v>
      </c>
      <c r="K10" s="5">
        <v>0.47758823110548027</v>
      </c>
      <c r="L10" s="5">
        <v>0.34599743178152742</v>
      </c>
      <c r="M10" s="5">
        <v>0.25388766369596943</v>
      </c>
      <c r="N10" s="5">
        <v>0.53939834919993201</v>
      </c>
      <c r="O10" s="5">
        <v>1.4516820226808074</v>
      </c>
      <c r="P10" s="5">
        <f t="shared" si="1"/>
        <v>0.5760743614601388</v>
      </c>
      <c r="Q10" s="5">
        <v>0.52104242503784326</v>
      </c>
      <c r="R10" s="5">
        <v>0.31234603661874982</v>
      </c>
      <c r="S10" s="5">
        <v>0.45298222745874162</v>
      </c>
      <c r="T10" s="5">
        <v>0.34514480197864678</v>
      </c>
      <c r="U10" s="5">
        <v>0.41188273498100114</v>
      </c>
      <c r="V10" s="5">
        <v>1.3331383783064137</v>
      </c>
      <c r="W10" s="5">
        <f t="shared" si="2"/>
        <v>0.56275610073023274</v>
      </c>
      <c r="X10" s="5">
        <v>0.37125594503515491</v>
      </c>
      <c r="Y10" s="5">
        <v>0.81576613397108699</v>
      </c>
      <c r="Z10" s="5">
        <v>0.48444392712577644</v>
      </c>
      <c r="AA10" s="5">
        <v>0.45325654037385682</v>
      </c>
      <c r="AB10" s="5">
        <v>0.18758757055128725</v>
      </c>
      <c r="AC10" s="5">
        <v>0.2736721143731955</v>
      </c>
      <c r="AD10" s="5">
        <f t="shared" si="3"/>
        <v>0.43099703857172633</v>
      </c>
    </row>
    <row r="11" spans="1:30" x14ac:dyDescent="0.35">
      <c r="A11" s="11">
        <v>0.61064438934888876</v>
      </c>
      <c r="B11" s="6">
        <v>0.18</v>
      </c>
      <c r="C11" s="5">
        <v>0.95718816969924747</v>
      </c>
      <c r="D11" s="5">
        <v>0.67269967840093536</v>
      </c>
      <c r="E11" s="5">
        <v>0.56593766148327995</v>
      </c>
      <c r="F11" s="5">
        <v>0.45242177715768878</v>
      </c>
      <c r="G11" s="5">
        <v>0.44430192921466377</v>
      </c>
      <c r="H11" s="5">
        <v>0.57131712013751723</v>
      </c>
      <c r="I11" s="5">
        <f t="shared" si="0"/>
        <v>0.61064438934888876</v>
      </c>
      <c r="J11" s="5">
        <v>0.44499221387707844</v>
      </c>
      <c r="K11" s="5">
        <v>0.51631827742427239</v>
      </c>
      <c r="L11" s="5">
        <v>0.38441818199909478</v>
      </c>
      <c r="M11" s="5">
        <v>0.32284387106237439</v>
      </c>
      <c r="N11" s="5">
        <v>0.6267800968463203</v>
      </c>
      <c r="O11" s="5">
        <v>0.79170137414413566</v>
      </c>
      <c r="P11" s="5">
        <f t="shared" si="1"/>
        <v>0.51450900255887932</v>
      </c>
      <c r="Q11" s="5">
        <v>0.52473079455088933</v>
      </c>
      <c r="R11" s="5">
        <v>0.28919331187954567</v>
      </c>
      <c r="S11" s="5">
        <v>0.40581321031578177</v>
      </c>
      <c r="T11" s="5">
        <v>0.36430011881009883</v>
      </c>
      <c r="U11" s="5">
        <v>0.40072509724522271</v>
      </c>
      <c r="V11" s="5">
        <v>1.0526435933777294</v>
      </c>
      <c r="W11" s="5">
        <f t="shared" si="2"/>
        <v>0.50623435436321129</v>
      </c>
      <c r="X11" s="5">
        <v>0.28520465569726716</v>
      </c>
      <c r="Y11" s="5">
        <v>0.8867026955803764</v>
      </c>
      <c r="Z11" s="5">
        <v>0.5255710274064036</v>
      </c>
      <c r="AA11" s="5">
        <v>0.48902581986553745</v>
      </c>
      <c r="AB11" s="5">
        <v>0.18633684241271004</v>
      </c>
      <c r="AC11" s="5">
        <v>0.23873523075719327</v>
      </c>
      <c r="AD11" s="5">
        <f t="shared" si="3"/>
        <v>0.435262711953248</v>
      </c>
    </row>
    <row r="12" spans="1:30" x14ac:dyDescent="0.35">
      <c r="A12" s="11">
        <v>0.54377732472919471</v>
      </c>
      <c r="B12" s="6">
        <v>0.2</v>
      </c>
      <c r="C12" s="5">
        <v>0.63138950370566305</v>
      </c>
      <c r="D12" s="5">
        <v>0.73970580199689129</v>
      </c>
      <c r="E12" s="5">
        <v>0.47491253498329289</v>
      </c>
      <c r="F12" s="5">
        <v>0.4016188403144344</v>
      </c>
      <c r="G12" s="5">
        <v>0.36251560815218953</v>
      </c>
      <c r="H12" s="5">
        <v>0.65252165922269678</v>
      </c>
      <c r="I12" s="5">
        <f t="shared" si="0"/>
        <v>0.54377732472919471</v>
      </c>
      <c r="J12" s="5">
        <v>0.54677884270828758</v>
      </c>
      <c r="K12" s="5">
        <v>0.5068100206304893</v>
      </c>
      <c r="L12" s="5">
        <v>0.48995346016077074</v>
      </c>
      <c r="M12" s="5">
        <v>0.48157074545437212</v>
      </c>
      <c r="N12" s="5">
        <v>0.74622471577858163</v>
      </c>
      <c r="O12" s="5">
        <v>0.63957174972317155</v>
      </c>
      <c r="P12" s="5">
        <f t="shared" si="1"/>
        <v>0.56848492240927884</v>
      </c>
      <c r="Q12" s="5">
        <v>0.53205326552809551</v>
      </c>
      <c r="R12" s="5">
        <v>0.32247954408425178</v>
      </c>
      <c r="S12" s="5">
        <v>0.47488170190751344</v>
      </c>
      <c r="T12" s="5">
        <v>0.4398692229852717</v>
      </c>
      <c r="U12" s="5">
        <v>0.41258446731762527</v>
      </c>
      <c r="V12" s="5">
        <v>0.87181934183057297</v>
      </c>
      <c r="W12" s="5">
        <f t="shared" si="2"/>
        <v>0.50894792394222177</v>
      </c>
      <c r="X12" s="5">
        <v>0.26953281495186304</v>
      </c>
      <c r="Y12" s="5">
        <v>0.57933599569314231</v>
      </c>
      <c r="Z12" s="5">
        <v>0.4726866996579227</v>
      </c>
      <c r="AA12" s="5">
        <v>0.50588607361794635</v>
      </c>
      <c r="AB12" s="5">
        <v>0.25408498697337328</v>
      </c>
      <c r="AC12" s="5">
        <v>0.2351097366396078</v>
      </c>
      <c r="AD12" s="5">
        <f t="shared" si="3"/>
        <v>0.38610605125564262</v>
      </c>
    </row>
    <row r="13" spans="1:30" x14ac:dyDescent="0.35">
      <c r="A13" s="11">
        <v>0.59152884519572035</v>
      </c>
      <c r="B13" s="6">
        <v>0.22</v>
      </c>
      <c r="C13" s="5">
        <v>0.58770436911643331</v>
      </c>
      <c r="D13" s="5">
        <v>1.0206954324660817</v>
      </c>
      <c r="E13" s="5">
        <v>0.51779636355488701</v>
      </c>
      <c r="F13" s="5">
        <v>0.42793018516283204</v>
      </c>
      <c r="G13" s="5">
        <v>0.3627672171906815</v>
      </c>
      <c r="H13" s="5">
        <v>0.63227950368340669</v>
      </c>
      <c r="I13" s="5">
        <f t="shared" si="0"/>
        <v>0.59152884519572035</v>
      </c>
      <c r="J13" s="5">
        <v>0.64674741220967891</v>
      </c>
      <c r="K13" s="5">
        <v>0.45778558225109611</v>
      </c>
      <c r="L13" s="5">
        <v>0.58895805474983698</v>
      </c>
      <c r="M13" s="5">
        <v>0.62659399611980571</v>
      </c>
      <c r="N13" s="5">
        <v>0.49203808558931877</v>
      </c>
      <c r="O13" s="5">
        <v>0.5970931179937925</v>
      </c>
      <c r="P13" s="5">
        <f t="shared" si="1"/>
        <v>0.56820270815225482</v>
      </c>
      <c r="Q13" s="5">
        <v>0.51917520719447985</v>
      </c>
      <c r="R13" s="5">
        <v>0.36151586196384894</v>
      </c>
      <c r="S13" s="5">
        <v>0.59142972730066179</v>
      </c>
      <c r="T13" s="5">
        <v>0.57929019982246621</v>
      </c>
      <c r="U13" s="5">
        <v>0.54063963301160045</v>
      </c>
      <c r="V13" s="5">
        <v>0.73089209104065811</v>
      </c>
      <c r="W13" s="5">
        <f t="shared" si="2"/>
        <v>0.55382378672228594</v>
      </c>
      <c r="X13" s="5">
        <v>0.32315069240432082</v>
      </c>
      <c r="Y13" s="5">
        <v>0.68078710583380442</v>
      </c>
      <c r="Z13" s="5">
        <v>0.57970691161938837</v>
      </c>
      <c r="AA13" s="5">
        <v>0.63568756631397494</v>
      </c>
      <c r="AB13" s="5">
        <v>0.27638066205740652</v>
      </c>
      <c r="AC13" s="5">
        <v>0.25296499888041957</v>
      </c>
      <c r="AD13" s="5">
        <f t="shared" si="3"/>
        <v>0.45811298951821922</v>
      </c>
    </row>
    <row r="14" spans="1:30" x14ac:dyDescent="0.35">
      <c r="A14" s="11">
        <v>0.59865834351009506</v>
      </c>
      <c r="B14" s="6">
        <v>0.24</v>
      </c>
      <c r="C14" s="5">
        <v>0.51067844788424666</v>
      </c>
      <c r="D14" s="5">
        <v>1.2022134966979912</v>
      </c>
      <c r="E14" s="5">
        <v>0.62886084318839186</v>
      </c>
      <c r="F14" s="5">
        <v>0.33582273784535077</v>
      </c>
      <c r="G14" s="5">
        <v>0.44483762895128209</v>
      </c>
      <c r="H14" s="5">
        <v>0.46953690649330726</v>
      </c>
      <c r="I14" s="5">
        <f t="shared" si="0"/>
        <v>0.59865834351009506</v>
      </c>
      <c r="J14" s="5">
        <v>0.91045347258953779</v>
      </c>
      <c r="K14" s="5">
        <v>0.53623043701417505</v>
      </c>
      <c r="L14" s="5">
        <v>0.62535800598450308</v>
      </c>
      <c r="M14" s="5">
        <v>0.63029686221647063</v>
      </c>
      <c r="N14" s="5">
        <v>0.69206849836344098</v>
      </c>
      <c r="O14" s="5">
        <v>0.72700192733331404</v>
      </c>
      <c r="P14" s="5">
        <f t="shared" si="1"/>
        <v>0.68690153391690689</v>
      </c>
      <c r="Q14" s="5">
        <v>0.84218302503832065</v>
      </c>
      <c r="R14" s="5">
        <v>0.46545080614096362</v>
      </c>
      <c r="S14" s="5">
        <v>0.73934095672189604</v>
      </c>
      <c r="T14" s="5">
        <v>0.66039898501202809</v>
      </c>
      <c r="U14" s="5">
        <v>0.6607483238408951</v>
      </c>
      <c r="V14" s="5">
        <v>0.76519604271598773</v>
      </c>
      <c r="W14" s="5">
        <f t="shared" si="2"/>
        <v>0.68888635657834862</v>
      </c>
      <c r="X14" s="5">
        <v>0.42075576565010958</v>
      </c>
      <c r="Y14" s="5">
        <v>0.79103479027384482</v>
      </c>
      <c r="Z14" s="5">
        <v>0.4829887125926739</v>
      </c>
      <c r="AA14" s="5">
        <v>0.52307531237044502</v>
      </c>
      <c r="AB14" s="5">
        <v>0.21161213045824454</v>
      </c>
      <c r="AC14" s="5">
        <v>0.34369948129111655</v>
      </c>
      <c r="AD14" s="5">
        <f t="shared" si="3"/>
        <v>0.46219436543940579</v>
      </c>
    </row>
    <row r="15" spans="1:30" x14ac:dyDescent="0.35">
      <c r="A15" s="11">
        <v>0.59492976477821891</v>
      </c>
      <c r="B15" s="6">
        <v>0.26</v>
      </c>
      <c r="C15" s="5">
        <v>0.4444744984245057</v>
      </c>
      <c r="D15" s="5">
        <v>1.144015001153013</v>
      </c>
      <c r="E15" s="5">
        <v>0.6793730419693359</v>
      </c>
      <c r="F15" s="5">
        <v>0.40678615328333922</v>
      </c>
      <c r="G15" s="5">
        <v>0.43720556584402626</v>
      </c>
      <c r="H15" s="5">
        <v>0.45772432799509327</v>
      </c>
      <c r="I15" s="5">
        <f t="shared" si="0"/>
        <v>0.59492976477821891</v>
      </c>
      <c r="J15" s="5">
        <v>0.91656817148639058</v>
      </c>
      <c r="K15" s="5">
        <v>0.49971249084276437</v>
      </c>
      <c r="L15" s="5">
        <v>0.89609830743140095</v>
      </c>
      <c r="M15" s="5">
        <v>0.5703921591471276</v>
      </c>
      <c r="N15" s="5">
        <v>0.75766780091702401</v>
      </c>
      <c r="O15" s="5">
        <v>0.8570137106778758</v>
      </c>
      <c r="P15" s="5">
        <f t="shared" si="1"/>
        <v>0.74957544008376387</v>
      </c>
      <c r="Q15" s="5">
        <v>0.8280582323870832</v>
      </c>
      <c r="R15" s="5">
        <v>0.5206310769016067</v>
      </c>
      <c r="S15" s="5">
        <v>0.82321371678097843</v>
      </c>
      <c r="T15" s="5">
        <v>0.76693308405799054</v>
      </c>
      <c r="U15" s="5">
        <v>0.49532172715632827</v>
      </c>
      <c r="V15" s="5">
        <v>0.73555400946237792</v>
      </c>
      <c r="W15" s="5">
        <f t="shared" si="2"/>
        <v>0.69495197445772749</v>
      </c>
      <c r="X15" s="5">
        <v>0.53874081157292208</v>
      </c>
      <c r="Y15" s="5">
        <v>0.6336098856849901</v>
      </c>
      <c r="Z15" s="5">
        <v>0.4581176557669423</v>
      </c>
      <c r="AA15" s="5">
        <v>0.48173947855234162</v>
      </c>
      <c r="AB15" s="5">
        <v>0.2030932394323508</v>
      </c>
      <c r="AC15" s="5">
        <v>0.31560366779253374</v>
      </c>
      <c r="AD15" s="5">
        <f t="shared" si="3"/>
        <v>0.43848412313368001</v>
      </c>
    </row>
    <row r="16" spans="1:30" x14ac:dyDescent="0.35">
      <c r="A16" s="11">
        <v>0.52574730447878382</v>
      </c>
      <c r="B16" s="6">
        <v>0.28000000000000003</v>
      </c>
      <c r="C16" s="5">
        <v>0.4308009111204405</v>
      </c>
      <c r="D16" s="5">
        <v>0.97101331191374907</v>
      </c>
      <c r="E16" s="5">
        <v>0.52359873560990366</v>
      </c>
      <c r="F16" s="5">
        <v>0.41798994390122662</v>
      </c>
      <c r="G16" s="5">
        <v>0.37902228156423118</v>
      </c>
      <c r="H16" s="5">
        <v>0.43205864276315153</v>
      </c>
      <c r="I16" s="5">
        <f t="shared" si="0"/>
        <v>0.52574730447878382</v>
      </c>
      <c r="J16" s="5">
        <v>0.81075673617425603</v>
      </c>
      <c r="K16" s="5">
        <v>0.60918125893752184</v>
      </c>
      <c r="L16" s="5">
        <v>0.95521448234877604</v>
      </c>
      <c r="M16" s="5">
        <v>0.49642318326591767</v>
      </c>
      <c r="N16" s="5">
        <v>0.5517503721462218</v>
      </c>
      <c r="O16" s="5">
        <v>0.62976476362639799</v>
      </c>
      <c r="P16" s="5">
        <f t="shared" si="1"/>
        <v>0.67551513274984865</v>
      </c>
      <c r="Q16" s="5">
        <v>0.85755954676293977</v>
      </c>
      <c r="R16" s="5">
        <v>0.39847041837312697</v>
      </c>
      <c r="S16" s="5">
        <v>0.68841304193027841</v>
      </c>
      <c r="T16" s="5">
        <v>0.7211106606989941</v>
      </c>
      <c r="U16" s="5">
        <v>0.51179383728709604</v>
      </c>
      <c r="V16" s="5">
        <v>0.69678518877307283</v>
      </c>
      <c r="W16" s="5">
        <f t="shared" si="2"/>
        <v>0.64568878230425131</v>
      </c>
      <c r="X16" s="5">
        <v>0.53358286921288245</v>
      </c>
      <c r="Y16" s="5">
        <v>0.45934208487133121</v>
      </c>
      <c r="Z16" s="5">
        <v>0.37968868956137464</v>
      </c>
      <c r="AA16" s="5">
        <v>0.57435512608316941</v>
      </c>
      <c r="AB16" s="5">
        <v>0.24549401287095288</v>
      </c>
      <c r="AC16" s="5">
        <v>0.30273518448340775</v>
      </c>
      <c r="AD16" s="5">
        <f t="shared" si="3"/>
        <v>0.41586632784718641</v>
      </c>
    </row>
    <row r="17" spans="1:30" x14ac:dyDescent="0.35">
      <c r="A17" s="11">
        <v>0.45522772824279079</v>
      </c>
      <c r="B17" s="6">
        <v>0.3</v>
      </c>
      <c r="C17" s="5">
        <v>0.47004406235089485</v>
      </c>
      <c r="D17" s="5">
        <v>0.77505316584212758</v>
      </c>
      <c r="E17" s="5">
        <v>0.40910250621415761</v>
      </c>
      <c r="F17" s="5">
        <v>0.33545479044615722</v>
      </c>
      <c r="G17" s="5">
        <v>0.35933532579617128</v>
      </c>
      <c r="H17" s="5">
        <v>0.38237651880723644</v>
      </c>
      <c r="I17" s="5">
        <f t="shared" si="0"/>
        <v>0.45522772824279079</v>
      </c>
      <c r="J17" s="5">
        <v>0.68362072191108647</v>
      </c>
      <c r="K17" s="5">
        <v>0.52095038717871867</v>
      </c>
      <c r="L17" s="5">
        <v>0.98963112134054465</v>
      </c>
      <c r="M17" s="5">
        <v>0.4353970633054442</v>
      </c>
      <c r="N17" s="5">
        <v>0.45436692355923558</v>
      </c>
      <c r="O17" s="5">
        <v>0.45809277244480184</v>
      </c>
      <c r="P17" s="5">
        <f t="shared" si="1"/>
        <v>0.59034316495663852</v>
      </c>
      <c r="Q17" s="5">
        <v>0.90845055734735225</v>
      </c>
      <c r="R17" s="5">
        <v>0.37884617963420475</v>
      </c>
      <c r="S17" s="5">
        <v>0.55807001041053883</v>
      </c>
      <c r="T17" s="5">
        <v>0.57829101181821363</v>
      </c>
      <c r="U17" s="5">
        <v>0.5105335251226345</v>
      </c>
      <c r="V17" s="5">
        <v>0.60360794543899088</v>
      </c>
      <c r="W17" s="5">
        <f t="shared" si="2"/>
        <v>0.58963320496198912</v>
      </c>
      <c r="X17" s="5">
        <v>0.43805776196819751</v>
      </c>
      <c r="Y17" s="5">
        <v>0.36982901564074339</v>
      </c>
      <c r="Z17" s="5">
        <v>0.3611465367053564</v>
      </c>
      <c r="AA17" s="5">
        <v>0.5674999589896812</v>
      </c>
      <c r="AB17" s="5">
        <v>0.22930193303593663</v>
      </c>
      <c r="AC17" s="5">
        <v>0.37066889498830047</v>
      </c>
      <c r="AD17" s="5">
        <f t="shared" si="3"/>
        <v>0.38941735022136931</v>
      </c>
    </row>
    <row r="18" spans="1:30" x14ac:dyDescent="0.35">
      <c r="A18" s="11">
        <v>0.40395724673315758</v>
      </c>
      <c r="B18" s="6">
        <v>0.32</v>
      </c>
      <c r="C18" s="5">
        <v>0.44777526492168968</v>
      </c>
      <c r="D18" s="5">
        <v>0.57981265449992403</v>
      </c>
      <c r="E18" s="5">
        <v>0.38454162870182274</v>
      </c>
      <c r="F18" s="5">
        <v>0.2792554512567525</v>
      </c>
      <c r="G18" s="5">
        <v>0.35762118398092807</v>
      </c>
      <c r="H18" s="5">
        <v>0.37473729703782821</v>
      </c>
      <c r="I18" s="5">
        <f t="shared" si="0"/>
        <v>0.40395724673315758</v>
      </c>
      <c r="J18" s="5">
        <v>0.56916746268635265</v>
      </c>
      <c r="K18" s="5">
        <v>0.68538095883584194</v>
      </c>
      <c r="L18" s="5">
        <v>0.92192357774495681</v>
      </c>
      <c r="M18" s="5">
        <v>0.33758265335191806</v>
      </c>
      <c r="N18" s="5">
        <v>0.44676131150732479</v>
      </c>
      <c r="O18" s="5">
        <v>0.44398665052816649</v>
      </c>
      <c r="P18" s="5">
        <f t="shared" si="1"/>
        <v>0.56746710244242682</v>
      </c>
      <c r="Q18" s="5">
        <v>0.82069589261892462</v>
      </c>
      <c r="R18" s="5">
        <v>0.48162887585876873</v>
      </c>
      <c r="S18" s="5">
        <v>0.59055281945949922</v>
      </c>
      <c r="T18" s="5">
        <v>0.49620664228959216</v>
      </c>
      <c r="U18" s="5">
        <v>0.49805083126018002</v>
      </c>
      <c r="V18" s="5">
        <v>0.59813888782259705</v>
      </c>
      <c r="W18" s="5">
        <f t="shared" si="2"/>
        <v>0.58087899155159362</v>
      </c>
      <c r="X18" s="5">
        <v>0.44502094759387351</v>
      </c>
      <c r="Y18" s="5">
        <v>0.40882551526465288</v>
      </c>
      <c r="Z18" s="5">
        <v>0.30001985778418683</v>
      </c>
      <c r="AA18" s="5">
        <v>0.50251972717623516</v>
      </c>
      <c r="AB18" s="5">
        <v>0.28278456268744712</v>
      </c>
      <c r="AC18" s="5">
        <v>0.3649457862777532</v>
      </c>
      <c r="AD18" s="5">
        <f t="shared" si="3"/>
        <v>0.3840193994640248</v>
      </c>
    </row>
    <row r="19" spans="1:30" x14ac:dyDescent="0.35">
      <c r="A19" s="11">
        <v>0.38563815551164526</v>
      </c>
      <c r="B19" s="6">
        <v>0.34</v>
      </c>
      <c r="C19" s="5">
        <v>0.38346155983097707</v>
      </c>
      <c r="D19" s="5">
        <v>0.45443964294339545</v>
      </c>
      <c r="E19" s="5">
        <v>0.4192826188244253</v>
      </c>
      <c r="F19" s="5">
        <v>0.30702378578406925</v>
      </c>
      <c r="G19" s="5">
        <v>0.32804588010586772</v>
      </c>
      <c r="H19" s="5">
        <v>0.42157544558113674</v>
      </c>
      <c r="I19" s="5">
        <f t="shared" si="0"/>
        <v>0.38563815551164526</v>
      </c>
      <c r="J19" s="5">
        <v>0.59494774878828882</v>
      </c>
      <c r="K19" s="5">
        <v>0.64893385171351547</v>
      </c>
      <c r="L19" s="5">
        <v>0.83522859810647554</v>
      </c>
      <c r="M19" s="5">
        <v>0.36433409262392946</v>
      </c>
      <c r="N19" s="5">
        <v>0.40870326551995378</v>
      </c>
      <c r="O19" s="5">
        <v>0.42448449140820388</v>
      </c>
      <c r="P19" s="5">
        <f t="shared" si="1"/>
        <v>0.54610534136006117</v>
      </c>
      <c r="Q19" s="5">
        <v>0.68901088108941033</v>
      </c>
      <c r="R19" s="5">
        <v>0.54320598737284276</v>
      </c>
      <c r="S19" s="5">
        <v>0.66806496496497825</v>
      </c>
      <c r="T19" s="5">
        <v>0.44117770720970206</v>
      </c>
      <c r="U19" s="5">
        <v>0.36400454970653956</v>
      </c>
      <c r="V19" s="5">
        <v>0.50510774317597529</v>
      </c>
      <c r="W19" s="5">
        <f t="shared" si="2"/>
        <v>0.5350953055865747</v>
      </c>
      <c r="X19" s="5">
        <v>0.4784070154983544</v>
      </c>
      <c r="Y19" s="5">
        <v>0.37358032232652788</v>
      </c>
      <c r="Z19" s="5">
        <v>0.24721589843588021</v>
      </c>
      <c r="AA19" s="5">
        <v>0.37002295707396932</v>
      </c>
      <c r="AB19" s="5">
        <v>0.31217156960470394</v>
      </c>
      <c r="AC19" s="5">
        <v>0.3995241628084667</v>
      </c>
      <c r="AD19" s="5">
        <f t="shared" si="3"/>
        <v>0.36348698762465043</v>
      </c>
    </row>
    <row r="20" spans="1:30" x14ac:dyDescent="0.35">
      <c r="A20" s="11">
        <v>0.38184041661154416</v>
      </c>
      <c r="B20" s="6">
        <v>0.36</v>
      </c>
      <c r="C20" s="5">
        <v>0.32099711360646505</v>
      </c>
      <c r="D20" s="5">
        <v>0.42407192514015207</v>
      </c>
      <c r="E20" s="5">
        <v>0.38721683820229125</v>
      </c>
      <c r="F20" s="5">
        <v>0.36945851395722895</v>
      </c>
      <c r="G20" s="5">
        <v>0.36301905230174769</v>
      </c>
      <c r="H20" s="5">
        <v>0.42627905646138031</v>
      </c>
      <c r="I20" s="5">
        <f t="shared" si="0"/>
        <v>0.38184041661154416</v>
      </c>
      <c r="J20" s="5">
        <v>0.64785726242831954</v>
      </c>
      <c r="K20" s="5">
        <v>0.57918959174219531</v>
      </c>
      <c r="L20" s="5">
        <v>0.6800643452417624</v>
      </c>
      <c r="M20" s="5">
        <v>0.41574854007462075</v>
      </c>
      <c r="N20" s="5">
        <v>0.32553294529205573</v>
      </c>
      <c r="O20" s="5">
        <v>0.40660856957483377</v>
      </c>
      <c r="P20" s="5">
        <f t="shared" si="1"/>
        <v>0.50916687572563124</v>
      </c>
      <c r="Q20" s="5">
        <v>0.54446793213042788</v>
      </c>
      <c r="R20" s="5">
        <v>0.5375216042913713</v>
      </c>
      <c r="S20" s="5">
        <v>0.70749303669346797</v>
      </c>
      <c r="T20" s="5">
        <v>0.37513515527644831</v>
      </c>
      <c r="U20" s="5">
        <v>0.36190940989822534</v>
      </c>
      <c r="V20" s="5">
        <v>0.40323752604957575</v>
      </c>
      <c r="W20" s="5">
        <f t="shared" si="2"/>
        <v>0.48829411072325274</v>
      </c>
      <c r="X20" s="5">
        <v>0.35903519130591249</v>
      </c>
      <c r="Y20" s="5">
        <v>0.38019782118149492</v>
      </c>
      <c r="Z20" s="5">
        <v>0.23629057041985654</v>
      </c>
      <c r="AA20" s="5">
        <v>0.31592837410800484</v>
      </c>
      <c r="AB20" s="5">
        <v>0.31015056826235277</v>
      </c>
      <c r="AC20" s="5">
        <v>0.42864305892600846</v>
      </c>
      <c r="AD20" s="5">
        <f t="shared" si="3"/>
        <v>0.33837426403393839</v>
      </c>
    </row>
    <row r="21" spans="1:30" x14ac:dyDescent="0.35">
      <c r="A21" s="11">
        <v>0.37172112997428991</v>
      </c>
      <c r="B21" s="6">
        <v>0.38</v>
      </c>
      <c r="C21" s="5">
        <v>0.31258695712881468</v>
      </c>
      <c r="D21" s="5">
        <v>0.44261783743394495</v>
      </c>
      <c r="E21" s="5">
        <v>0.34493397958100191</v>
      </c>
      <c r="F21" s="5">
        <v>0.41177112618854922</v>
      </c>
      <c r="G21" s="5">
        <v>0.31234305391528538</v>
      </c>
      <c r="H21" s="5">
        <v>0.40607382559814337</v>
      </c>
      <c r="I21" s="5">
        <f t="shared" si="0"/>
        <v>0.37172112997428991</v>
      </c>
      <c r="J21" s="5">
        <v>0.60681859404197802</v>
      </c>
      <c r="K21" s="5">
        <v>0.5255455875246472</v>
      </c>
      <c r="L21" s="5">
        <v>0.56299895028297997</v>
      </c>
      <c r="M21" s="5">
        <v>0.41275279304525175</v>
      </c>
      <c r="N21" s="5">
        <v>0.35971703083787865</v>
      </c>
      <c r="O21" s="5">
        <v>0.39655204294418955</v>
      </c>
      <c r="P21" s="5">
        <f t="shared" si="1"/>
        <v>0.47739749977948759</v>
      </c>
      <c r="Q21" s="5">
        <v>0.565669287767125</v>
      </c>
      <c r="R21" s="5">
        <v>0.48554309316888034</v>
      </c>
      <c r="S21" s="5">
        <v>0.69214311263724915</v>
      </c>
      <c r="T21" s="5">
        <v>0.39238347092419484</v>
      </c>
      <c r="U21" s="5">
        <v>0.3430102242293423</v>
      </c>
      <c r="V21" s="5">
        <v>0.4443851621064635</v>
      </c>
      <c r="W21" s="5">
        <f t="shared" si="2"/>
        <v>0.48718905847220917</v>
      </c>
      <c r="X21" s="5">
        <v>0.32452572887094355</v>
      </c>
      <c r="Y21" s="5">
        <v>0.37811640570024546</v>
      </c>
      <c r="Z21" s="5">
        <v>0.22692238963954406</v>
      </c>
      <c r="AA21" s="5">
        <v>0.27101566608985311</v>
      </c>
      <c r="AB21" s="5">
        <v>0.30070890056321575</v>
      </c>
      <c r="AC21" s="5">
        <v>0.3650059478238934</v>
      </c>
      <c r="AD21" s="5">
        <f t="shared" si="3"/>
        <v>0.31104917311461588</v>
      </c>
    </row>
    <row r="22" spans="1:30" x14ac:dyDescent="0.35">
      <c r="A22" s="11">
        <v>0.37732696383082626</v>
      </c>
      <c r="B22" s="6">
        <v>0.4</v>
      </c>
      <c r="C22" s="5">
        <v>0.29604956974378632</v>
      </c>
      <c r="D22" s="5">
        <v>0.4590046869385655</v>
      </c>
      <c r="E22" s="5">
        <v>0.33226328295017576</v>
      </c>
      <c r="F22" s="5">
        <v>0.43628176581075379</v>
      </c>
      <c r="G22" s="5">
        <v>0.36166536462426235</v>
      </c>
      <c r="H22" s="5">
        <v>0.37869711291741343</v>
      </c>
      <c r="I22" s="5">
        <f t="shared" si="0"/>
        <v>0.37732696383082626</v>
      </c>
      <c r="J22" s="5">
        <v>0.52531126729950495</v>
      </c>
      <c r="K22" s="5">
        <v>0.56104012515790236</v>
      </c>
      <c r="L22" s="5">
        <v>0.4840262179500599</v>
      </c>
      <c r="M22" s="5">
        <v>0.38142916655764197</v>
      </c>
      <c r="N22" s="5">
        <v>0.41625174116577318</v>
      </c>
      <c r="O22" s="5">
        <v>0.39982986139610449</v>
      </c>
      <c r="P22" s="5">
        <f t="shared" si="1"/>
        <v>0.46131472992116446</v>
      </c>
      <c r="Q22" s="5">
        <v>0.53037520473818667</v>
      </c>
      <c r="R22" s="5">
        <v>0.44110263559910584</v>
      </c>
      <c r="S22" s="5">
        <v>0.63152036398930067</v>
      </c>
      <c r="T22" s="5">
        <v>0.43861918899913771</v>
      </c>
      <c r="U22" s="5">
        <v>0.30053791774622163</v>
      </c>
      <c r="V22" s="5">
        <v>0.47653207645485474</v>
      </c>
      <c r="W22" s="5">
        <f t="shared" si="2"/>
        <v>0.46978123125446786</v>
      </c>
      <c r="X22" s="5">
        <v>0.33646767840472375</v>
      </c>
      <c r="Y22" s="5">
        <v>0.43465574673375112</v>
      </c>
      <c r="Z22" s="5">
        <v>0.22146771322518419</v>
      </c>
      <c r="AA22" s="5">
        <v>0.26077831160841097</v>
      </c>
      <c r="AB22" s="5">
        <v>0.34907787372302101</v>
      </c>
      <c r="AC22" s="5">
        <v>0.355303461204244</v>
      </c>
      <c r="AD22" s="5">
        <f t="shared" si="3"/>
        <v>0.32629179748322251</v>
      </c>
    </row>
    <row r="23" spans="1:30" x14ac:dyDescent="0.35">
      <c r="A23" s="11">
        <v>0.37991927903080525</v>
      </c>
      <c r="B23" s="6">
        <v>0.42</v>
      </c>
      <c r="C23" s="5">
        <v>0.27813483762620783</v>
      </c>
      <c r="D23" s="5">
        <v>0.44612868517762583</v>
      </c>
      <c r="E23" s="5">
        <v>0.3469755259616939</v>
      </c>
      <c r="F23" s="5">
        <v>0.43756076588572812</v>
      </c>
      <c r="G23" s="5">
        <v>0.41731007751214066</v>
      </c>
      <c r="H23" s="5">
        <v>0.35340578202143491</v>
      </c>
      <c r="I23" s="5">
        <f t="shared" si="0"/>
        <v>0.37991927903080525</v>
      </c>
      <c r="J23" s="5">
        <v>0.44860142563984817</v>
      </c>
      <c r="K23" s="5">
        <v>0.61279986819859911</v>
      </c>
      <c r="L23" s="5">
        <v>0.42670333569132257</v>
      </c>
      <c r="M23" s="5">
        <v>0.32513678702235077</v>
      </c>
      <c r="N23" s="5">
        <v>0.49460050157517566</v>
      </c>
      <c r="O23" s="5">
        <v>0.47187185462904757</v>
      </c>
      <c r="P23" s="5">
        <f t="shared" si="1"/>
        <v>0.463285628792724</v>
      </c>
      <c r="Q23" s="5">
        <v>0.61881071228491502</v>
      </c>
      <c r="R23" s="5">
        <v>0.47534675478194094</v>
      </c>
      <c r="S23" s="5">
        <v>0.72588795641589732</v>
      </c>
      <c r="T23" s="5">
        <v>0.49654084489890887</v>
      </c>
      <c r="U23" s="5">
        <v>0.32503954424784076</v>
      </c>
      <c r="V23" s="5">
        <v>0.54330958703830445</v>
      </c>
      <c r="W23" s="5">
        <f t="shared" si="2"/>
        <v>0.53082256661130123</v>
      </c>
      <c r="X23" s="5">
        <v>0.33888994423881802</v>
      </c>
      <c r="Y23" s="5">
        <v>0.4443245778983731</v>
      </c>
      <c r="Z23" s="5">
        <v>0.22050993820432502</v>
      </c>
      <c r="AA23" s="5">
        <v>0.31306914550613474</v>
      </c>
      <c r="AB23" s="5">
        <v>0.36597497952119729</v>
      </c>
      <c r="AC23" s="5">
        <v>0.30826760358461303</v>
      </c>
      <c r="AD23" s="5">
        <f t="shared" si="3"/>
        <v>0.33183936482557685</v>
      </c>
    </row>
    <row r="24" spans="1:30" x14ac:dyDescent="0.35">
      <c r="A24" s="11">
        <v>0.36509358032622341</v>
      </c>
      <c r="B24" s="6">
        <v>0.44</v>
      </c>
      <c r="C24" s="5">
        <v>0.25507884900735023</v>
      </c>
      <c r="D24" s="5">
        <v>0.41557544198436314</v>
      </c>
      <c r="E24" s="5">
        <v>0.37921466251093017</v>
      </c>
      <c r="F24" s="5">
        <v>0.41737004787617316</v>
      </c>
      <c r="G24" s="5">
        <v>0.3884121713679981</v>
      </c>
      <c r="H24" s="5">
        <v>0.3349103092105255</v>
      </c>
      <c r="I24" s="5">
        <f t="shared" si="0"/>
        <v>0.36509358032622341</v>
      </c>
      <c r="J24" s="5">
        <v>0.39338689216171896</v>
      </c>
      <c r="K24" s="5">
        <v>0.61700464726613946</v>
      </c>
      <c r="L24" s="5">
        <v>0.4350503371210524</v>
      </c>
      <c r="M24" s="5">
        <v>0.35891980553934455</v>
      </c>
      <c r="N24" s="5">
        <v>0.55747904463570763</v>
      </c>
      <c r="O24" s="5">
        <v>0.51604835841371421</v>
      </c>
      <c r="P24" s="5">
        <f t="shared" si="1"/>
        <v>0.47964818085627953</v>
      </c>
      <c r="Q24" s="5">
        <v>0.65233868785298266</v>
      </c>
      <c r="R24" s="5">
        <v>0.4874545124876638</v>
      </c>
      <c r="S24" s="5">
        <v>0.83605407207418236</v>
      </c>
      <c r="T24" s="5">
        <v>0.54566916987655023</v>
      </c>
      <c r="U24" s="5">
        <v>0.35755857558955723</v>
      </c>
      <c r="V24" s="5">
        <v>0.58923185251590116</v>
      </c>
      <c r="W24" s="5">
        <f t="shared" si="2"/>
        <v>0.57805114506613964</v>
      </c>
      <c r="X24" s="5">
        <v>0.35698232967986332</v>
      </c>
      <c r="Y24" s="5">
        <v>0.39832056083616368</v>
      </c>
      <c r="Z24" s="5">
        <v>0.22023466054499335</v>
      </c>
      <c r="AA24" s="5">
        <v>0.32518208781438146</v>
      </c>
      <c r="AB24" s="5">
        <v>0.35520817753818368</v>
      </c>
      <c r="AC24" s="5">
        <v>0.33513352424280174</v>
      </c>
      <c r="AD24" s="5">
        <f t="shared" si="3"/>
        <v>0.33184355677606453</v>
      </c>
    </row>
    <row r="25" spans="1:30" x14ac:dyDescent="0.35">
      <c r="A25" s="11">
        <v>0.33996632451658071</v>
      </c>
      <c r="B25" s="6">
        <v>0.46</v>
      </c>
      <c r="C25" s="5">
        <v>0.22613535090382036</v>
      </c>
      <c r="D25" s="5">
        <v>0.38005013803960497</v>
      </c>
      <c r="E25" s="5">
        <v>0.37934500509881425</v>
      </c>
      <c r="F25" s="5">
        <v>0.38481366523081217</v>
      </c>
      <c r="G25" s="5">
        <v>0.34792779499799631</v>
      </c>
      <c r="H25" s="5">
        <v>0.32152599282843641</v>
      </c>
      <c r="I25" s="5">
        <f t="shared" si="0"/>
        <v>0.33996632451658071</v>
      </c>
      <c r="J25" s="5">
        <v>0.3569293707053135</v>
      </c>
      <c r="K25" s="5">
        <v>0.60577595885601399</v>
      </c>
      <c r="L25" s="5">
        <v>0.44753557323920551</v>
      </c>
      <c r="M25" s="5">
        <v>0.37475763043099802</v>
      </c>
      <c r="N25" s="5">
        <v>0.58714556682463837</v>
      </c>
      <c r="O25" s="5">
        <v>0.53210034049310551</v>
      </c>
      <c r="P25" s="5">
        <f t="shared" si="1"/>
        <v>0.4840407400915458</v>
      </c>
      <c r="Q25" s="5">
        <v>0.58796197958710861</v>
      </c>
      <c r="R25" s="5">
        <v>0.49289090670106528</v>
      </c>
      <c r="S25" s="5">
        <v>0.85472643526187753</v>
      </c>
      <c r="T25" s="5">
        <v>0.64817788804996468</v>
      </c>
      <c r="U25" s="5">
        <v>0.34746559302636421</v>
      </c>
      <c r="V25" s="5">
        <v>0.53537341461292831</v>
      </c>
      <c r="W25" s="5">
        <f t="shared" si="2"/>
        <v>0.57776603620655143</v>
      </c>
      <c r="X25" s="5">
        <v>0.42553742354297136</v>
      </c>
      <c r="Y25" s="5">
        <v>0.38807969928097147</v>
      </c>
      <c r="Z25" s="5">
        <v>0.22808189166209375</v>
      </c>
      <c r="AA25" s="5">
        <v>0.3350062450592271</v>
      </c>
      <c r="AB25" s="5">
        <v>0.36850709999121384</v>
      </c>
      <c r="AC25" s="5">
        <v>0.44632906069746814</v>
      </c>
      <c r="AD25" s="5">
        <f t="shared" si="3"/>
        <v>0.36525690337232425</v>
      </c>
    </row>
    <row r="26" spans="1:30" x14ac:dyDescent="0.35">
      <c r="A26" s="11">
        <v>0.32243819884770653</v>
      </c>
      <c r="B26" s="6">
        <v>0.48</v>
      </c>
      <c r="C26" s="5">
        <v>0.19565895585579546</v>
      </c>
      <c r="D26" s="5">
        <v>0.36023931172210016</v>
      </c>
      <c r="E26" s="5">
        <v>0.37850241988433403</v>
      </c>
      <c r="F26" s="5">
        <v>0.35076935445742469</v>
      </c>
      <c r="G26" s="5">
        <v>0.33777048026153178</v>
      </c>
      <c r="H26" s="5">
        <v>0.31168867090505298</v>
      </c>
      <c r="I26" s="5">
        <f t="shared" si="0"/>
        <v>0.32243819884770653</v>
      </c>
      <c r="J26" s="5">
        <v>0.33790022920294577</v>
      </c>
      <c r="K26" s="5">
        <v>0.59011377022087375</v>
      </c>
      <c r="L26" s="5">
        <v>0.55524855037917253</v>
      </c>
      <c r="M26" s="5">
        <v>0.38564284795681408</v>
      </c>
      <c r="N26" s="5">
        <v>0.58986260091870057</v>
      </c>
      <c r="O26" s="5">
        <v>0.52640099565957899</v>
      </c>
      <c r="P26" s="5">
        <f t="shared" si="1"/>
        <v>0.49752816572301423</v>
      </c>
      <c r="Q26" s="5">
        <v>0.59283452774119882</v>
      </c>
      <c r="R26" s="5">
        <v>0.51840476015374382</v>
      </c>
      <c r="S26" s="5">
        <v>0.7337773262053322</v>
      </c>
      <c r="T26" s="5">
        <v>0.72841792463183086</v>
      </c>
      <c r="U26" s="5">
        <v>0.40910844745299424</v>
      </c>
      <c r="V26" s="5">
        <v>0.50131387754393453</v>
      </c>
      <c r="W26" s="5">
        <f t="shared" si="2"/>
        <v>0.5806428106215058</v>
      </c>
      <c r="X26" s="5">
        <v>0.43230014660322957</v>
      </c>
      <c r="Y26" s="5">
        <v>0.35427724522039089</v>
      </c>
      <c r="Z26" s="5">
        <v>0.24669811311002338</v>
      </c>
      <c r="AA26" s="5">
        <v>0.35896191552974721</v>
      </c>
      <c r="AB26" s="5">
        <v>0.41349563996151351</v>
      </c>
      <c r="AC26" s="5">
        <v>0.55593722204476936</v>
      </c>
      <c r="AD26" s="5">
        <f t="shared" si="3"/>
        <v>0.39361171374494569</v>
      </c>
    </row>
    <row r="27" spans="1:30" x14ac:dyDescent="0.35">
      <c r="A27" s="11">
        <v>0.3117837798814822</v>
      </c>
      <c r="B27" s="6">
        <v>0.5</v>
      </c>
      <c r="C27" s="5">
        <v>0.16773335014863236</v>
      </c>
      <c r="D27" s="5">
        <v>0.34473111063989353</v>
      </c>
      <c r="E27" s="5">
        <v>0.40586281635322718</v>
      </c>
      <c r="F27" s="5">
        <v>0.32197976840312026</v>
      </c>
      <c r="G27" s="5">
        <v>0.32703256362097782</v>
      </c>
      <c r="H27" s="5">
        <v>0.30336307012304198</v>
      </c>
      <c r="I27" s="5">
        <f t="shared" si="0"/>
        <v>0.3117837798814822</v>
      </c>
      <c r="J27" s="5">
        <v>0.31636900868626616</v>
      </c>
      <c r="K27" s="5">
        <v>0.60286921813242744</v>
      </c>
      <c r="L27" s="5">
        <v>0.56225927493931038</v>
      </c>
      <c r="M27" s="5">
        <v>0.38748568963233737</v>
      </c>
      <c r="N27" s="5">
        <v>0.57619221408307075</v>
      </c>
      <c r="O27" s="5">
        <v>0.50423775303469753</v>
      </c>
      <c r="P27" s="5">
        <f t="shared" si="1"/>
        <v>0.49156885975135162</v>
      </c>
      <c r="Q27" s="5">
        <v>0.52270224571486501</v>
      </c>
      <c r="R27" s="5">
        <v>0.57906094612066761</v>
      </c>
      <c r="S27" s="5">
        <v>0.55870454386660218</v>
      </c>
      <c r="T27" s="5">
        <v>0.77563366752037544</v>
      </c>
      <c r="U27" s="5">
        <v>0.48936546800962027</v>
      </c>
      <c r="V27" s="5">
        <v>0.53639443692745847</v>
      </c>
      <c r="W27" s="5">
        <f t="shared" si="2"/>
        <v>0.57697688469326491</v>
      </c>
      <c r="X27" s="5">
        <v>0.40571233411921814</v>
      </c>
      <c r="Y27" s="5">
        <v>0.32285023750570774</v>
      </c>
      <c r="Z27" s="5">
        <v>0.23547910385947374</v>
      </c>
      <c r="AA27" s="5">
        <v>0.34001590339389692</v>
      </c>
      <c r="AB27" s="5">
        <v>0.45792148884671319</v>
      </c>
      <c r="AC27" s="5">
        <v>0.56372218849774003</v>
      </c>
      <c r="AD27" s="5">
        <f t="shared" si="3"/>
        <v>0.38761687603712497</v>
      </c>
    </row>
    <row r="28" spans="1:30" x14ac:dyDescent="0.35">
      <c r="A28" s="11">
        <v>0.30558884761967336</v>
      </c>
      <c r="B28" s="6">
        <v>0.52</v>
      </c>
      <c r="C28" s="5">
        <v>0.14346368995508224</v>
      </c>
      <c r="D28" s="5">
        <v>0.31443594418397125</v>
      </c>
      <c r="E28" s="5">
        <v>0.45069975058223904</v>
      </c>
      <c r="F28" s="5">
        <v>0.33536724981638633</v>
      </c>
      <c r="G28" s="5">
        <v>0.29429262459636413</v>
      </c>
      <c r="H28" s="5">
        <v>0.29527382658399709</v>
      </c>
      <c r="I28" s="5">
        <f t="shared" si="0"/>
        <v>0.30558884761967336</v>
      </c>
      <c r="J28" s="5">
        <v>0.3163788105015885</v>
      </c>
      <c r="K28" s="5">
        <v>0.64235027888531848</v>
      </c>
      <c r="L28" s="5">
        <v>0.60350955833039166</v>
      </c>
      <c r="M28" s="5">
        <v>0.39532521293140072</v>
      </c>
      <c r="N28" s="5">
        <v>0.54818025624215305</v>
      </c>
      <c r="O28" s="5">
        <v>0.47299953514317294</v>
      </c>
      <c r="P28" s="5">
        <f t="shared" si="1"/>
        <v>0.49645727533900424</v>
      </c>
      <c r="Q28" s="5">
        <v>0.48465898859858453</v>
      </c>
      <c r="R28" s="5">
        <v>0.59418716255213688</v>
      </c>
      <c r="S28" s="5">
        <v>0.50596271995463515</v>
      </c>
      <c r="T28" s="5">
        <v>0.79980735005349413</v>
      </c>
      <c r="U28" s="5">
        <v>0.51421403097836982</v>
      </c>
      <c r="V28" s="5">
        <v>0.53705900510433513</v>
      </c>
      <c r="W28" s="5">
        <f t="shared" si="2"/>
        <v>0.5726482095402593</v>
      </c>
      <c r="X28" s="5">
        <v>0.41248816993094634</v>
      </c>
      <c r="Y28" s="5">
        <v>0.34649400493770877</v>
      </c>
      <c r="Z28" s="5">
        <v>0.25293846355498056</v>
      </c>
      <c r="AA28" s="5">
        <v>0.28652533041541067</v>
      </c>
      <c r="AB28" s="5">
        <v>0.50912641572053308</v>
      </c>
      <c r="AC28" s="5">
        <v>0.57707130841898657</v>
      </c>
      <c r="AD28" s="5">
        <f t="shared" si="3"/>
        <v>0.39744061549642767</v>
      </c>
    </row>
    <row r="29" spans="1:30" x14ac:dyDescent="0.35">
      <c r="A29" s="11">
        <v>0.29491321602429604</v>
      </c>
      <c r="B29" s="6">
        <v>0.54</v>
      </c>
      <c r="C29" s="5">
        <v>0.12156185052332251</v>
      </c>
      <c r="D29" s="5">
        <v>0.27676456845718689</v>
      </c>
      <c r="E29" s="5">
        <v>0.49039871121968737</v>
      </c>
      <c r="F29" s="5">
        <v>0.35006290076131047</v>
      </c>
      <c r="G29" s="5">
        <v>0.24476873379358946</v>
      </c>
      <c r="H29" s="5">
        <v>0.2859225313906793</v>
      </c>
      <c r="I29" s="5">
        <f t="shared" si="0"/>
        <v>0.29491321602429604</v>
      </c>
      <c r="J29" s="5">
        <v>0.31565100534386242</v>
      </c>
      <c r="K29" s="5">
        <v>0.64224402557919069</v>
      </c>
      <c r="L29" s="5">
        <v>0.61630379016206782</v>
      </c>
      <c r="M29" s="5">
        <v>0.41894601410812282</v>
      </c>
      <c r="N29" s="5">
        <v>0.54583104193372889</v>
      </c>
      <c r="O29" s="5">
        <v>0.47885756835988597</v>
      </c>
      <c r="P29" s="5">
        <f t="shared" si="1"/>
        <v>0.50297224091447645</v>
      </c>
      <c r="Q29" s="5">
        <v>0.5230010486433524</v>
      </c>
      <c r="R29" s="5">
        <v>0.66733150202497127</v>
      </c>
      <c r="S29" s="5">
        <v>0.50621641012554819</v>
      </c>
      <c r="T29" s="5">
        <v>0.81315589633255814</v>
      </c>
      <c r="U29" s="5">
        <v>0.53180130763022726</v>
      </c>
      <c r="V29" s="5">
        <v>0.58637663714512733</v>
      </c>
      <c r="W29" s="5">
        <f t="shared" si="2"/>
        <v>0.60464713365029743</v>
      </c>
      <c r="X29" s="5">
        <v>0.44976865081789447</v>
      </c>
      <c r="Y29" s="5">
        <v>0.39293643344693729</v>
      </c>
      <c r="Z29" s="5">
        <v>0.282190044522589</v>
      </c>
      <c r="AA29" s="5">
        <v>0.27875052981636456</v>
      </c>
      <c r="AB29" s="5">
        <v>0.47803497575737586</v>
      </c>
      <c r="AC29" s="5">
        <v>0.60547240123838586</v>
      </c>
      <c r="AD29" s="5">
        <f t="shared" si="3"/>
        <v>0.41452550593325782</v>
      </c>
    </row>
    <row r="30" spans="1:30" x14ac:dyDescent="0.35">
      <c r="A30" s="11">
        <v>0.28454642654337575</v>
      </c>
      <c r="B30" s="6">
        <v>0.56000000000000005</v>
      </c>
      <c r="C30" s="5">
        <v>0.1088059445126893</v>
      </c>
      <c r="D30" s="5">
        <v>0.2368394354833189</v>
      </c>
      <c r="E30" s="5">
        <v>0.52369235815098902</v>
      </c>
      <c r="F30" s="5">
        <v>0.34500014622378827</v>
      </c>
      <c r="G30" s="5">
        <v>0.21808175873728827</v>
      </c>
      <c r="H30" s="5">
        <v>0.27485891615218089</v>
      </c>
      <c r="I30" s="5">
        <f t="shared" si="0"/>
        <v>0.28454642654337575</v>
      </c>
      <c r="J30" s="5">
        <v>0.32254175874985586</v>
      </c>
      <c r="K30" s="5">
        <v>0.59911661621839285</v>
      </c>
      <c r="L30" s="5">
        <v>0.62743059613954377</v>
      </c>
      <c r="M30" s="5">
        <v>0.44855242944063323</v>
      </c>
      <c r="N30" s="5">
        <v>0.53946042105501413</v>
      </c>
      <c r="O30" s="5">
        <v>0.49263203701455699</v>
      </c>
      <c r="P30" s="5">
        <f t="shared" si="1"/>
        <v>0.50495564310299945</v>
      </c>
      <c r="Q30" s="5">
        <v>0.58534759722261531</v>
      </c>
      <c r="R30" s="5">
        <v>0.71210048504817525</v>
      </c>
      <c r="S30" s="5">
        <v>0.52652911636216304</v>
      </c>
      <c r="T30" s="5">
        <v>0.81815871498021775</v>
      </c>
      <c r="U30" s="5">
        <v>0.51175790048731684</v>
      </c>
      <c r="V30" s="5">
        <v>0.512869233325843</v>
      </c>
      <c r="W30" s="5">
        <f t="shared" si="2"/>
        <v>0.61112717457105525</v>
      </c>
      <c r="X30" s="5">
        <v>0.48599382011329578</v>
      </c>
      <c r="Y30" s="5">
        <v>0.36581538629672067</v>
      </c>
      <c r="Z30" s="5">
        <v>0.30102902686606764</v>
      </c>
      <c r="AA30" s="5">
        <v>0.26885276674970687</v>
      </c>
      <c r="AB30" s="5">
        <v>0.40189387130207188</v>
      </c>
      <c r="AC30" s="5">
        <v>0.5579748265318446</v>
      </c>
      <c r="AD30" s="5">
        <f t="shared" si="3"/>
        <v>0.39692661630995124</v>
      </c>
    </row>
    <row r="31" spans="1:30" x14ac:dyDescent="0.35">
      <c r="A31" s="11">
        <v>0.27868176877087408</v>
      </c>
      <c r="B31" s="6">
        <v>0.57999999999999996</v>
      </c>
      <c r="C31" s="5">
        <v>9.8905610702429189E-2</v>
      </c>
      <c r="D31" s="5">
        <v>0.20189549320330843</v>
      </c>
      <c r="E31" s="5">
        <v>0.55063322717104712</v>
      </c>
      <c r="F31" s="5">
        <v>0.32704602702437224</v>
      </c>
      <c r="G31" s="5">
        <v>0.23177317409327119</v>
      </c>
      <c r="H31" s="5">
        <v>0.26183708043081627</v>
      </c>
      <c r="I31" s="5">
        <f t="shared" si="0"/>
        <v>0.27868176877087408</v>
      </c>
      <c r="J31" s="5">
        <v>0.33220220934184264</v>
      </c>
      <c r="K31" s="5">
        <v>0.58488692392710551</v>
      </c>
      <c r="L31" s="5">
        <v>0.62318217780597185</v>
      </c>
      <c r="M31" s="5">
        <v>0.46480353417741904</v>
      </c>
      <c r="N31" s="5">
        <v>0.5048139207019422</v>
      </c>
      <c r="O31" s="5">
        <v>0.48737677742784252</v>
      </c>
      <c r="P31" s="5">
        <f t="shared" si="1"/>
        <v>0.49954425723035389</v>
      </c>
      <c r="Q31" s="5">
        <v>0.62416211797444188</v>
      </c>
      <c r="R31" s="5">
        <v>0.71124942887822784</v>
      </c>
      <c r="S31" s="5">
        <v>0.61416140746675951</v>
      </c>
      <c r="T31" s="5">
        <v>0.8351519079825046</v>
      </c>
      <c r="U31" s="5">
        <v>0.56371828640934085</v>
      </c>
      <c r="V31" s="5">
        <v>0.50006194321344521</v>
      </c>
      <c r="W31" s="5">
        <f t="shared" si="2"/>
        <v>0.64141751532078661</v>
      </c>
      <c r="X31" s="5">
        <v>0.4842320881588551</v>
      </c>
      <c r="Y31" s="5">
        <v>0.35814284480542502</v>
      </c>
      <c r="Z31" s="5">
        <v>0.29364820230307359</v>
      </c>
      <c r="AA31" s="5">
        <v>0.31203465976843681</v>
      </c>
      <c r="AB31" s="5">
        <v>0.42891052570882987</v>
      </c>
      <c r="AC31" s="5">
        <v>0.43211029559259234</v>
      </c>
      <c r="AD31" s="5">
        <f t="shared" si="3"/>
        <v>0.38484643605620211</v>
      </c>
    </row>
    <row r="32" spans="1:30" x14ac:dyDescent="0.35">
      <c r="A32" s="11">
        <v>0.27047607995818967</v>
      </c>
      <c r="B32" s="6">
        <v>0.6</v>
      </c>
      <c r="C32" s="5">
        <v>8.9840740142334452E-2</v>
      </c>
      <c r="D32" s="5">
        <v>0.17263729093237765</v>
      </c>
      <c r="E32" s="5">
        <v>0.57134356500903805</v>
      </c>
      <c r="F32" s="5">
        <v>0.30114716798398272</v>
      </c>
      <c r="G32" s="5">
        <v>0.24006093958849178</v>
      </c>
      <c r="H32" s="5">
        <v>0.24782677609291329</v>
      </c>
      <c r="I32" s="5">
        <f t="shared" si="0"/>
        <v>0.27047607995818967</v>
      </c>
      <c r="J32" s="5">
        <v>0.33611557721716218</v>
      </c>
      <c r="K32" s="5">
        <v>0.58079080286733831</v>
      </c>
      <c r="L32" s="5">
        <v>0.59222838960842272</v>
      </c>
      <c r="M32" s="5">
        <v>0.47715327815006586</v>
      </c>
      <c r="N32" s="5">
        <v>0.45559110436424521</v>
      </c>
      <c r="O32" s="5">
        <v>0.55836719260336976</v>
      </c>
      <c r="P32" s="5">
        <f t="shared" si="1"/>
        <v>0.50004105746843397</v>
      </c>
      <c r="Q32" s="5">
        <v>0.65592201691888274</v>
      </c>
      <c r="R32" s="5">
        <v>0.66419013815075711</v>
      </c>
      <c r="S32" s="5">
        <v>0.76453271464989725</v>
      </c>
      <c r="T32" s="5">
        <v>0.87013674842878708</v>
      </c>
      <c r="U32" s="5">
        <v>0.54777701127814882</v>
      </c>
      <c r="V32" s="5">
        <v>0.41991214302302132</v>
      </c>
      <c r="W32" s="5">
        <f t="shared" si="2"/>
        <v>0.65374512874158242</v>
      </c>
      <c r="X32" s="5">
        <v>0.4577886091525768</v>
      </c>
      <c r="Y32" s="5">
        <v>0.36238281733715105</v>
      </c>
      <c r="Z32" s="5">
        <v>0.31850224627330953</v>
      </c>
      <c r="AA32" s="5">
        <v>0.36664519120571271</v>
      </c>
      <c r="AB32" s="5">
        <v>0.50915256136053166</v>
      </c>
      <c r="AC32" s="5">
        <v>0.37954314335619416</v>
      </c>
      <c r="AD32" s="5">
        <f t="shared" si="3"/>
        <v>0.39900242811424591</v>
      </c>
    </row>
    <row r="33" spans="1:30" x14ac:dyDescent="0.35">
      <c r="A33" s="11">
        <v>0.26598861277118169</v>
      </c>
      <c r="B33" s="6">
        <v>0.62</v>
      </c>
      <c r="C33" s="5">
        <v>8.554081029625725E-2</v>
      </c>
      <c r="D33" s="5">
        <v>0.14848441377278698</v>
      </c>
      <c r="E33" s="5">
        <v>0.58555119322743254</v>
      </c>
      <c r="F33" s="5">
        <v>0.28668854647282421</v>
      </c>
      <c r="G33" s="5">
        <v>0.25522943460213077</v>
      </c>
      <c r="H33" s="5">
        <v>0.23443727825565819</v>
      </c>
      <c r="I33" s="5">
        <f t="shared" si="0"/>
        <v>0.26598861277118169</v>
      </c>
      <c r="J33" s="5">
        <v>0.33252965315530386</v>
      </c>
      <c r="K33" s="5">
        <v>0.55602377150598681</v>
      </c>
      <c r="L33" s="5">
        <v>0.54716199129748277</v>
      </c>
      <c r="M33" s="5">
        <v>0.47835374149134935</v>
      </c>
      <c r="N33" s="5">
        <v>0.4002221026858509</v>
      </c>
      <c r="O33" s="5">
        <v>0.59985219663476586</v>
      </c>
      <c r="P33" s="5">
        <f t="shared" si="1"/>
        <v>0.48569057612845662</v>
      </c>
      <c r="Q33" s="5">
        <v>0.66238441029295914</v>
      </c>
      <c r="R33" s="5">
        <v>0.60470165861772696</v>
      </c>
      <c r="S33" s="5">
        <v>0.86176006077503031</v>
      </c>
      <c r="T33" s="5">
        <v>0.91576596045310688</v>
      </c>
      <c r="U33" s="5">
        <v>0.48940261681542152</v>
      </c>
      <c r="V33" s="5">
        <v>0.41887715098552181</v>
      </c>
      <c r="W33" s="5">
        <f t="shared" si="2"/>
        <v>0.65881530965662771</v>
      </c>
      <c r="X33" s="5">
        <v>0.46334807708540504</v>
      </c>
      <c r="Y33" s="5">
        <v>0.35275225224512341</v>
      </c>
      <c r="Z33" s="5">
        <v>0.33626851484283732</v>
      </c>
      <c r="AA33" s="5">
        <v>0.39704449220939941</v>
      </c>
      <c r="AB33" s="5">
        <v>0.54660888867698787</v>
      </c>
      <c r="AC33" s="5">
        <v>0.3274266423207699</v>
      </c>
      <c r="AD33" s="5">
        <f t="shared" si="3"/>
        <v>0.4039081445634205</v>
      </c>
    </row>
    <row r="34" spans="1:30" x14ac:dyDescent="0.35">
      <c r="A34" s="11">
        <v>0.25902588534750737</v>
      </c>
      <c r="B34" s="6">
        <v>0.64</v>
      </c>
      <c r="C34" s="5">
        <v>8.0948078019223296E-2</v>
      </c>
      <c r="D34" s="5">
        <v>0.12855429964312917</v>
      </c>
      <c r="E34" s="5">
        <v>0.593119046673665</v>
      </c>
      <c r="F34" s="5">
        <v>0.26635266966884613</v>
      </c>
      <c r="G34" s="5">
        <v>0.26265217382900791</v>
      </c>
      <c r="H34" s="5">
        <v>0.22252904425117276</v>
      </c>
      <c r="I34" s="5">
        <f t="shared" si="0"/>
        <v>0.25902588534750737</v>
      </c>
      <c r="J34" s="5">
        <v>0.32777149900627722</v>
      </c>
      <c r="K34" s="5">
        <v>0.49409082547942323</v>
      </c>
      <c r="L34" s="5">
        <v>0.51191920146801939</v>
      </c>
      <c r="M34" s="5">
        <v>0.48225507962730824</v>
      </c>
      <c r="N34" s="5">
        <v>0.3425084435419683</v>
      </c>
      <c r="O34" s="5">
        <v>0.61121968818407513</v>
      </c>
      <c r="P34" s="5">
        <f t="shared" si="1"/>
        <v>0.46162745621784529</v>
      </c>
      <c r="Q34" s="5">
        <v>0.62823763655567977</v>
      </c>
      <c r="R34" s="5">
        <v>0.54491819796323382</v>
      </c>
      <c r="S34" s="5">
        <v>0.84838068455466054</v>
      </c>
      <c r="T34" s="5">
        <v>0.92075658603640587</v>
      </c>
      <c r="U34" s="5">
        <v>0.39886680021953774</v>
      </c>
      <c r="V34" s="5">
        <v>0.45038503642240812</v>
      </c>
      <c r="W34" s="5">
        <f t="shared" si="2"/>
        <v>0.63192415695865434</v>
      </c>
      <c r="X34" s="5">
        <v>0.52348112925044987</v>
      </c>
      <c r="Y34" s="5">
        <v>0.33636558857183335</v>
      </c>
      <c r="Z34" s="5">
        <v>0.33110531776567087</v>
      </c>
      <c r="AA34" s="5">
        <v>0.39185741394151002</v>
      </c>
      <c r="AB34" s="5">
        <v>0.52462145772330149</v>
      </c>
      <c r="AC34" s="5">
        <v>0.31003514709934465</v>
      </c>
      <c r="AD34" s="5">
        <f t="shared" si="3"/>
        <v>0.4029110090586851</v>
      </c>
    </row>
    <row r="35" spans="1:30" x14ac:dyDescent="0.35">
      <c r="A35" s="11">
        <v>0.2510154597147139</v>
      </c>
      <c r="B35" s="6">
        <v>0.66</v>
      </c>
      <c r="C35" s="5">
        <v>7.6272016793838784E-2</v>
      </c>
      <c r="D35" s="5">
        <v>0.11228491617741478</v>
      </c>
      <c r="E35" s="5">
        <v>0.59433222201476188</v>
      </c>
      <c r="F35" s="5">
        <v>0.24211083514429108</v>
      </c>
      <c r="G35" s="5">
        <v>0.26992379527755611</v>
      </c>
      <c r="H35" s="5">
        <v>0.21116897288042083</v>
      </c>
      <c r="I35" s="5">
        <f t="shared" si="0"/>
        <v>0.2510154597147139</v>
      </c>
      <c r="J35" s="5">
        <v>0.34559318293501562</v>
      </c>
      <c r="K35" s="5">
        <v>0.39929925824751139</v>
      </c>
      <c r="L35" s="5">
        <v>0.47802100766366851</v>
      </c>
      <c r="M35" s="5">
        <v>0.49213065872338152</v>
      </c>
      <c r="N35" s="5">
        <v>0.28695445658922553</v>
      </c>
      <c r="O35" s="5">
        <v>0.59572669474263495</v>
      </c>
      <c r="P35" s="5">
        <f t="shared" si="1"/>
        <v>0.4329542098169063</v>
      </c>
      <c r="Q35" s="5">
        <v>0.56112979345062808</v>
      </c>
      <c r="R35" s="5">
        <v>0.4822994356424542</v>
      </c>
      <c r="S35" s="5">
        <v>0.72459674149157782</v>
      </c>
      <c r="T35" s="5">
        <v>0.87436725420123396</v>
      </c>
      <c r="U35" s="5">
        <v>0.39717141396885064</v>
      </c>
      <c r="V35" s="5">
        <v>0.46961740371114546</v>
      </c>
      <c r="W35" s="5">
        <f t="shared" si="2"/>
        <v>0.58486367374431503</v>
      </c>
      <c r="X35" s="5">
        <v>0.60153991139627772</v>
      </c>
      <c r="Y35" s="5">
        <v>0.31660077061479164</v>
      </c>
      <c r="Z35" s="5">
        <v>0.32143001029053814</v>
      </c>
      <c r="AA35" s="5">
        <v>0.34577830177812857</v>
      </c>
      <c r="AB35" s="5">
        <v>0.48738597604227302</v>
      </c>
      <c r="AC35" s="5">
        <v>0.2909862313012912</v>
      </c>
      <c r="AD35" s="5">
        <f t="shared" si="3"/>
        <v>0.39395353357055002</v>
      </c>
    </row>
    <row r="36" spans="1:30" x14ac:dyDescent="0.35">
      <c r="A36" s="11">
        <v>0.2433097622604056</v>
      </c>
      <c r="B36" s="6">
        <v>0.68</v>
      </c>
      <c r="C36" s="5">
        <v>7.1814590258451966E-2</v>
      </c>
      <c r="D36" s="5">
        <v>0.10398393754512199</v>
      </c>
      <c r="E36" s="5">
        <v>0.58956205690248131</v>
      </c>
      <c r="F36" s="5">
        <v>0.21645318056843352</v>
      </c>
      <c r="G36" s="5">
        <v>0.27646350120366853</v>
      </c>
      <c r="H36" s="5">
        <v>0.20158130708427618</v>
      </c>
      <c r="I36" s="5">
        <f t="shared" si="0"/>
        <v>0.2433097622604056</v>
      </c>
      <c r="J36" s="5">
        <v>0.3499596761739876</v>
      </c>
      <c r="K36" s="5">
        <v>0.32594048770628581</v>
      </c>
      <c r="L36" s="5">
        <v>0.43968340061710165</v>
      </c>
      <c r="M36" s="5">
        <v>0.48927086366030609</v>
      </c>
      <c r="N36" s="5">
        <v>0.27077247892948497</v>
      </c>
      <c r="O36" s="5">
        <v>0.56111939353772922</v>
      </c>
      <c r="P36" s="5">
        <f t="shared" si="1"/>
        <v>0.40612438343748253</v>
      </c>
      <c r="Q36" s="5">
        <v>0.47348265178940191</v>
      </c>
      <c r="R36" s="5">
        <v>0.4144352839331209</v>
      </c>
      <c r="S36" s="5">
        <v>0.60945257465398694</v>
      </c>
      <c r="T36" s="5">
        <v>0.82855506748789243</v>
      </c>
      <c r="U36" s="5">
        <v>0.40252520760037125</v>
      </c>
      <c r="V36" s="5">
        <v>0.47588068069165274</v>
      </c>
      <c r="W36" s="5">
        <f t="shared" si="2"/>
        <v>0.53405524435940444</v>
      </c>
      <c r="X36" s="5">
        <v>0.65495816529385598</v>
      </c>
      <c r="Y36" s="5">
        <v>0.30274209896050197</v>
      </c>
      <c r="Z36" s="5">
        <v>0.30516733782288341</v>
      </c>
      <c r="AA36" s="5">
        <v>0.31883415364637652</v>
      </c>
      <c r="AB36" s="5">
        <v>0.42796989645779765</v>
      </c>
      <c r="AC36" s="5">
        <v>0.26514519489498872</v>
      </c>
      <c r="AD36" s="5">
        <f t="shared" si="3"/>
        <v>0.3791361411794007</v>
      </c>
    </row>
    <row r="37" spans="1:30" x14ac:dyDescent="0.35">
      <c r="A37" s="11">
        <v>0.23374960268361056</v>
      </c>
      <c r="B37" s="6">
        <v>0.7</v>
      </c>
      <c r="C37" s="5">
        <v>6.761080544083771E-2</v>
      </c>
      <c r="D37" s="5">
        <v>9.6290574697546052E-2</v>
      </c>
      <c r="E37" s="5">
        <v>0.57988008901331445</v>
      </c>
      <c r="F37" s="5">
        <v>0.20083395278546365</v>
      </c>
      <c r="G37" s="5">
        <v>0.26328038243312335</v>
      </c>
      <c r="H37" s="5">
        <v>0.19460181173137822</v>
      </c>
      <c r="I37" s="5">
        <f t="shared" si="0"/>
        <v>0.23374960268361056</v>
      </c>
      <c r="J37" s="5">
        <v>0.36365433930923807</v>
      </c>
      <c r="K37" s="5">
        <v>0.29119429078548625</v>
      </c>
      <c r="L37" s="5">
        <v>0.39323461728515557</v>
      </c>
      <c r="M37" s="5">
        <v>0.46408819895893444</v>
      </c>
      <c r="N37" s="5">
        <v>0.25037781793672403</v>
      </c>
      <c r="O37" s="5">
        <v>0.51512044313408911</v>
      </c>
      <c r="P37" s="5">
        <f t="shared" si="1"/>
        <v>0.37961161790160453</v>
      </c>
      <c r="Q37" s="5">
        <v>0.41875947554809106</v>
      </c>
      <c r="R37" s="5">
        <v>0.35036920420244871</v>
      </c>
      <c r="S37" s="5">
        <v>0.60037388020031279</v>
      </c>
      <c r="T37" s="5">
        <v>0.77423895784551022</v>
      </c>
      <c r="U37" s="5">
        <v>0.37856809398217423</v>
      </c>
      <c r="V37" s="5">
        <v>0.46709690940920723</v>
      </c>
      <c r="W37" s="5">
        <f t="shared" si="2"/>
        <v>0.49823442019795733</v>
      </c>
      <c r="X37" s="5">
        <v>0.6670298348772612</v>
      </c>
      <c r="Y37" s="5">
        <v>0.35039609938689437</v>
      </c>
      <c r="Z37" s="5">
        <v>0.28175009901866233</v>
      </c>
      <c r="AA37" s="5">
        <v>0.28586235113059272</v>
      </c>
      <c r="AB37" s="5">
        <v>0.36045076362821959</v>
      </c>
      <c r="AC37" s="5">
        <v>0.2325777442691048</v>
      </c>
      <c r="AD37" s="5">
        <f t="shared" si="3"/>
        <v>0.3630111487184558</v>
      </c>
    </row>
    <row r="38" spans="1:30" x14ac:dyDescent="0.35">
      <c r="A38" s="11">
        <v>0.22149384226431279</v>
      </c>
      <c r="B38" s="6">
        <v>0.72</v>
      </c>
      <c r="C38" s="5">
        <v>6.3832164983795625E-2</v>
      </c>
      <c r="D38" s="5">
        <v>8.9064616224399026E-2</v>
      </c>
      <c r="E38" s="5">
        <v>0.56570997625187436</v>
      </c>
      <c r="F38" s="5">
        <v>0.18445146631351853</v>
      </c>
      <c r="G38" s="5">
        <v>0.23900380613494998</v>
      </c>
      <c r="H38" s="5">
        <v>0.1869010236773391</v>
      </c>
      <c r="I38" s="5">
        <f t="shared" si="0"/>
        <v>0.22149384226431279</v>
      </c>
      <c r="J38" s="5">
        <v>0.38433027205598275</v>
      </c>
      <c r="K38" s="5">
        <v>0.27244735686082638</v>
      </c>
      <c r="L38" s="5">
        <v>0.34155830374019713</v>
      </c>
      <c r="M38" s="5">
        <v>0.41892661113720453</v>
      </c>
      <c r="N38" s="5">
        <v>0.21069976391120784</v>
      </c>
      <c r="O38" s="5">
        <v>0.46386259661449131</v>
      </c>
      <c r="P38" s="5">
        <f t="shared" si="1"/>
        <v>0.34863748405331835</v>
      </c>
      <c r="Q38" s="5">
        <v>0.36617515259784911</v>
      </c>
      <c r="R38" s="5">
        <v>0.2944042278137361</v>
      </c>
      <c r="S38" s="5">
        <v>0.57995452099691824</v>
      </c>
      <c r="T38" s="5">
        <v>0.7019055067965928</v>
      </c>
      <c r="U38" s="5">
        <v>0.35929336511124271</v>
      </c>
      <c r="V38" s="5">
        <v>0.51548919787847869</v>
      </c>
      <c r="W38" s="5">
        <f t="shared" si="2"/>
        <v>0.46953699519913622</v>
      </c>
      <c r="X38" s="5">
        <v>0.65192640883578312</v>
      </c>
      <c r="Y38" s="5">
        <v>0.37073183011759475</v>
      </c>
      <c r="Z38" s="5">
        <v>0.26071039196046453</v>
      </c>
      <c r="AA38" s="5">
        <v>0.23799749738770157</v>
      </c>
      <c r="AB38" s="5">
        <v>0.30489609018845271</v>
      </c>
      <c r="AC38" s="5">
        <v>0.19900666141549445</v>
      </c>
      <c r="AD38" s="5">
        <f t="shared" si="3"/>
        <v>0.33754481331758185</v>
      </c>
    </row>
    <row r="39" spans="1:30" x14ac:dyDescent="0.35">
      <c r="A39" s="11">
        <v>0.20663216155255615</v>
      </c>
      <c r="B39" s="6">
        <v>0.74</v>
      </c>
      <c r="C39" s="5">
        <v>6.0348039558350303E-2</v>
      </c>
      <c r="D39" s="5">
        <v>8.2409583940677628E-2</v>
      </c>
      <c r="E39" s="5">
        <v>0.54849336447512131</v>
      </c>
      <c r="F39" s="5">
        <v>0.16785081649573175</v>
      </c>
      <c r="G39" s="5">
        <v>0.20201811201431841</v>
      </c>
      <c r="H39" s="5">
        <v>0.1786730528311376</v>
      </c>
      <c r="I39" s="5">
        <f t="shared" si="0"/>
        <v>0.20663216155255615</v>
      </c>
      <c r="J39" s="5">
        <v>0.40041814677613274</v>
      </c>
      <c r="K39" s="5">
        <v>0.25084383914799424</v>
      </c>
      <c r="L39" s="5">
        <v>0.2980865162279433</v>
      </c>
      <c r="M39" s="5">
        <v>0.36030607785358543</v>
      </c>
      <c r="N39" s="5">
        <v>0.18075267465745393</v>
      </c>
      <c r="O39" s="5">
        <v>0.41220690354719114</v>
      </c>
      <c r="P39" s="5">
        <f t="shared" si="1"/>
        <v>0.3171023597017168</v>
      </c>
      <c r="Q39" s="5">
        <v>0.31939983019735568</v>
      </c>
      <c r="R39" s="5">
        <v>0.25006362799314041</v>
      </c>
      <c r="S39" s="5">
        <v>0.56014490617610935</v>
      </c>
      <c r="T39" s="5">
        <v>0.62322274272165579</v>
      </c>
      <c r="U39" s="5">
        <v>0.30899811066742111</v>
      </c>
      <c r="V39" s="5">
        <v>0.55112972648847891</v>
      </c>
      <c r="W39" s="5">
        <f t="shared" si="2"/>
        <v>0.43549315737402683</v>
      </c>
      <c r="X39" s="5">
        <v>0.61209857722542083</v>
      </c>
      <c r="Y39" s="5">
        <v>0.35232736568003659</v>
      </c>
      <c r="Z39" s="5">
        <v>0.24539501737681191</v>
      </c>
      <c r="AA39" s="5">
        <v>0.22561151042345418</v>
      </c>
      <c r="AB39" s="5">
        <v>0.26137733838648697</v>
      </c>
      <c r="AC39" s="5">
        <v>0.17248950137915309</v>
      </c>
      <c r="AD39" s="5">
        <f t="shared" si="3"/>
        <v>0.31154988507856057</v>
      </c>
    </row>
    <row r="40" spans="1:30" x14ac:dyDescent="0.35">
      <c r="A40" s="11">
        <v>0.19352330942089011</v>
      </c>
      <c r="B40" s="6">
        <v>0.76</v>
      </c>
      <c r="C40" s="5">
        <v>5.7153855332953918E-2</v>
      </c>
      <c r="D40" s="5">
        <v>7.6245672002024797E-2</v>
      </c>
      <c r="E40" s="5">
        <v>0.5285526842166306</v>
      </c>
      <c r="F40" s="5">
        <v>0.15135429143714577</v>
      </c>
      <c r="G40" s="5">
        <v>0.17774950117164059</v>
      </c>
      <c r="H40" s="5">
        <v>0.17008385236494497</v>
      </c>
      <c r="I40" s="5">
        <f t="shared" si="0"/>
        <v>0.19352330942089011</v>
      </c>
      <c r="J40" s="5">
        <v>0.40916472963930461</v>
      </c>
      <c r="K40" s="5">
        <v>0.22490207113130326</v>
      </c>
      <c r="L40" s="5">
        <v>0.25784513062526354</v>
      </c>
      <c r="M40" s="5">
        <v>0.29935459561999511</v>
      </c>
      <c r="N40" s="5">
        <v>0.16402369962595831</v>
      </c>
      <c r="O40" s="5">
        <v>0.36370749537661862</v>
      </c>
      <c r="P40" s="5">
        <f t="shared" si="1"/>
        <v>0.28649962033640725</v>
      </c>
      <c r="Q40" s="5">
        <v>0.28375885291053426</v>
      </c>
      <c r="R40" s="5">
        <v>0.2219029415711451</v>
      </c>
      <c r="S40" s="5">
        <v>0.53858274342213541</v>
      </c>
      <c r="T40" s="5">
        <v>0.56131684808840887</v>
      </c>
      <c r="U40" s="5">
        <v>0.31769390370044309</v>
      </c>
      <c r="V40" s="5">
        <v>0.55485840207227644</v>
      </c>
      <c r="W40" s="5">
        <f t="shared" si="2"/>
        <v>0.41301894862749061</v>
      </c>
      <c r="X40" s="5">
        <v>0.55723797320545176</v>
      </c>
      <c r="Y40" s="5">
        <v>0.3132256206580406</v>
      </c>
      <c r="Z40" s="5">
        <v>0.23309495928745658</v>
      </c>
      <c r="AA40" s="5">
        <v>0.24217766580870262</v>
      </c>
      <c r="AB40" s="5">
        <v>0.22356845922252996</v>
      </c>
      <c r="AC40" s="5">
        <v>0.15280891072349431</v>
      </c>
      <c r="AD40" s="5">
        <f t="shared" si="3"/>
        <v>0.28701893148427932</v>
      </c>
    </row>
    <row r="41" spans="1:30" x14ac:dyDescent="0.35">
      <c r="A41" s="11">
        <v>0.18234182866241902</v>
      </c>
      <c r="B41" s="6">
        <v>0.78</v>
      </c>
      <c r="C41" s="5">
        <v>5.4300006345411433E-2</v>
      </c>
      <c r="D41" s="5">
        <v>7.0561580692752812E-2</v>
      </c>
      <c r="E41" s="5">
        <v>0.50971951217175748</v>
      </c>
      <c r="F41" s="5">
        <v>0.14080327703430512</v>
      </c>
      <c r="G41" s="5">
        <v>0.15739380454755889</v>
      </c>
      <c r="H41" s="5">
        <v>0.16127279118272855</v>
      </c>
      <c r="I41" s="5">
        <f t="shared" si="0"/>
        <v>0.18234182866241902</v>
      </c>
      <c r="J41" s="5">
        <v>0.41405062836338197</v>
      </c>
      <c r="K41" s="5">
        <v>0.19915670851667611</v>
      </c>
      <c r="L41" s="5">
        <v>0.25926140688408295</v>
      </c>
      <c r="M41" s="5">
        <v>0.24581169228531508</v>
      </c>
      <c r="N41" s="5">
        <v>0.14946619938148775</v>
      </c>
      <c r="O41" s="5">
        <v>0.31998102105602189</v>
      </c>
      <c r="P41" s="5">
        <f t="shared" si="1"/>
        <v>0.26462127608116093</v>
      </c>
      <c r="Q41" s="5">
        <v>0.2608179732659992</v>
      </c>
      <c r="R41" s="5">
        <v>0.20277829182512741</v>
      </c>
      <c r="S41" s="5">
        <v>0.56125565889472362</v>
      </c>
      <c r="T41" s="5">
        <v>0.5082175241499981</v>
      </c>
      <c r="U41" s="5">
        <v>0.31125185063792976</v>
      </c>
      <c r="V41" s="5">
        <v>0.53228171183404005</v>
      </c>
      <c r="W41" s="5">
        <f t="shared" si="2"/>
        <v>0.39610050176796968</v>
      </c>
      <c r="X41" s="5">
        <v>0.49505544971724313</v>
      </c>
      <c r="Y41" s="5">
        <v>0.27322979617103099</v>
      </c>
      <c r="Z41" s="5">
        <v>0.21757031327053841</v>
      </c>
      <c r="AA41" s="5">
        <v>0.2495824792886453</v>
      </c>
      <c r="AB41" s="5">
        <v>0.21533103281540106</v>
      </c>
      <c r="AC41" s="5">
        <v>0.1354729121654239</v>
      </c>
      <c r="AD41" s="5">
        <f t="shared" si="3"/>
        <v>0.26437366390471378</v>
      </c>
    </row>
    <row r="42" spans="1:30" x14ac:dyDescent="0.35">
      <c r="A42" s="11">
        <v>0.17288041407077792</v>
      </c>
      <c r="B42" s="6">
        <v>0.8</v>
      </c>
      <c r="C42" s="5">
        <v>5.1715675349444629E-2</v>
      </c>
      <c r="D42" s="5">
        <v>6.5387855924365704E-2</v>
      </c>
      <c r="E42" s="5">
        <v>0.49038131033351046</v>
      </c>
      <c r="F42" s="5">
        <v>0.13269691589257732</v>
      </c>
      <c r="G42" s="5">
        <v>0.14091833333703102</v>
      </c>
      <c r="H42" s="5">
        <v>0.1561823935877385</v>
      </c>
      <c r="I42" s="5">
        <f t="shared" si="0"/>
        <v>0.17288041407077792</v>
      </c>
      <c r="J42" s="5">
        <v>0.41669920739484811</v>
      </c>
      <c r="K42" s="5">
        <v>0.1746854153036568</v>
      </c>
      <c r="L42" s="5">
        <v>0.25960918433760827</v>
      </c>
      <c r="M42" s="5">
        <v>0.20503067854831911</v>
      </c>
      <c r="N42" s="5">
        <v>0.13729335189172653</v>
      </c>
      <c r="O42" s="5">
        <v>0.28145645389034246</v>
      </c>
      <c r="P42" s="5">
        <f t="shared" si="1"/>
        <v>0.24579571522775021</v>
      </c>
      <c r="Q42" s="5">
        <v>0.24855023952921018</v>
      </c>
      <c r="R42" s="5">
        <v>0.21767955713589457</v>
      </c>
      <c r="S42" s="5">
        <v>0.55314823273124292</v>
      </c>
      <c r="T42" s="5">
        <v>0.46193147532898599</v>
      </c>
      <c r="U42" s="5">
        <v>0.30256731085824884</v>
      </c>
      <c r="V42" s="5">
        <v>0.49013406972128221</v>
      </c>
      <c r="W42" s="5">
        <f t="shared" si="2"/>
        <v>0.37900181421747753</v>
      </c>
      <c r="X42" s="5">
        <v>0.44368249812989347</v>
      </c>
      <c r="Y42" s="5">
        <v>0.24538036980918443</v>
      </c>
      <c r="Z42" s="5">
        <v>0.20700765954155043</v>
      </c>
      <c r="AA42" s="5">
        <v>0.24586850232308474</v>
      </c>
      <c r="AB42" s="5">
        <v>0.21790615210142003</v>
      </c>
      <c r="AC42" s="5">
        <v>0.11985491619405833</v>
      </c>
      <c r="AD42" s="5">
        <f t="shared" si="3"/>
        <v>0.24661668301653192</v>
      </c>
    </row>
    <row r="43" spans="1:30" x14ac:dyDescent="0.35">
      <c r="A43" s="11">
        <v>0.1665790085569234</v>
      </c>
      <c r="B43" s="6">
        <v>0.82</v>
      </c>
      <c r="C43" s="5">
        <v>4.9366630918143369E-2</v>
      </c>
      <c r="D43" s="5">
        <v>6.0732049090230923E-2</v>
      </c>
      <c r="E43" s="5">
        <v>0.46936994485608652</v>
      </c>
      <c r="F43" s="5">
        <v>0.12398607889997453</v>
      </c>
      <c r="G43" s="5">
        <v>0.12449695509030943</v>
      </c>
      <c r="H43" s="5">
        <v>0.17152239248679566</v>
      </c>
      <c r="I43" s="5">
        <f t="shared" si="0"/>
        <v>0.1665790085569234</v>
      </c>
      <c r="J43" s="5">
        <v>0.4128583956652212</v>
      </c>
      <c r="K43" s="5">
        <v>0.15892352528387649</v>
      </c>
      <c r="L43" s="5">
        <v>0.26237654760232126</v>
      </c>
      <c r="M43" s="5">
        <v>0.18383724583308478</v>
      </c>
      <c r="N43" s="5">
        <v>0.12742588947803873</v>
      </c>
      <c r="O43" s="5">
        <v>0.24941021884580661</v>
      </c>
      <c r="P43" s="5">
        <f t="shared" si="1"/>
        <v>0.23247197045139148</v>
      </c>
      <c r="Q43" s="5">
        <v>0.24309834008121262</v>
      </c>
      <c r="R43" s="5">
        <v>0.22909526593173599</v>
      </c>
      <c r="S43" s="5">
        <v>0.52134043243569528</v>
      </c>
      <c r="T43" s="5">
        <v>0.41803020177235994</v>
      </c>
      <c r="U43" s="5">
        <v>0.29171571502771065</v>
      </c>
      <c r="V43" s="5">
        <v>0.44535098852541249</v>
      </c>
      <c r="W43" s="5">
        <f t="shared" si="2"/>
        <v>0.35810515729568787</v>
      </c>
      <c r="X43" s="5">
        <v>0.39316870777988761</v>
      </c>
      <c r="Y43" s="5">
        <v>0.2417438338179802</v>
      </c>
      <c r="Z43" s="5">
        <v>0.19569037511930135</v>
      </c>
      <c r="AA43" s="5">
        <v>0.23152298253781822</v>
      </c>
      <c r="AB43" s="5">
        <v>0.20914095107932937</v>
      </c>
      <c r="AC43" s="5">
        <v>0.12066901088931591</v>
      </c>
      <c r="AD43" s="5">
        <f t="shared" si="3"/>
        <v>0.23198931020393876</v>
      </c>
    </row>
    <row r="44" spans="1:30" x14ac:dyDescent="0.35">
      <c r="A44" s="11">
        <v>0.15788013004593768</v>
      </c>
      <c r="B44" s="6">
        <v>0.84</v>
      </c>
      <c r="C44" s="5">
        <v>4.7241811435073632E-2</v>
      </c>
      <c r="D44" s="5">
        <v>5.6577155346259921E-2</v>
      </c>
      <c r="E44" s="5">
        <v>0.44715618528312628</v>
      </c>
      <c r="F44" s="5">
        <v>0.11655247652251785</v>
      </c>
      <c r="G44" s="5">
        <v>0.1084078048967359</v>
      </c>
      <c r="H44" s="5">
        <v>0.17134534679191249</v>
      </c>
      <c r="I44" s="5">
        <f t="shared" si="0"/>
        <v>0.15788013004593768</v>
      </c>
      <c r="J44" s="5">
        <v>0.40321230003192177</v>
      </c>
      <c r="K44" s="5">
        <v>0.1656577023130337</v>
      </c>
      <c r="L44" s="5">
        <v>0.2629026387258725</v>
      </c>
      <c r="M44" s="5">
        <v>0.17405645412523824</v>
      </c>
      <c r="N44" s="5">
        <v>0.11956328163365107</v>
      </c>
      <c r="O44" s="5">
        <v>0.22365053173572758</v>
      </c>
      <c r="P44" s="5">
        <f t="shared" si="1"/>
        <v>0.22484048476090748</v>
      </c>
      <c r="Q44" s="5">
        <v>0.24100183536535733</v>
      </c>
      <c r="R44" s="5">
        <v>0.23151372193828657</v>
      </c>
      <c r="S44" s="5">
        <v>0.47283150966450177</v>
      </c>
      <c r="T44" s="5">
        <v>0.37401431837008869</v>
      </c>
      <c r="U44" s="5">
        <v>0.27379619867803273</v>
      </c>
      <c r="V44" s="5">
        <v>0.42107787552489823</v>
      </c>
      <c r="W44" s="5">
        <f t="shared" si="2"/>
        <v>0.33570590992352756</v>
      </c>
      <c r="X44" s="5">
        <v>0.34257840157776326</v>
      </c>
      <c r="Y44" s="5">
        <v>0.24088479611005534</v>
      </c>
      <c r="Z44" s="5">
        <v>0.18663571062777698</v>
      </c>
      <c r="AA44" s="5">
        <v>0.20954566296031776</v>
      </c>
      <c r="AB44" s="5">
        <v>0.2011635193113433</v>
      </c>
      <c r="AC44" s="5">
        <v>0.1241234483008217</v>
      </c>
      <c r="AD44" s="5">
        <f t="shared" si="3"/>
        <v>0.21748858981467975</v>
      </c>
    </row>
    <row r="45" spans="1:30" x14ac:dyDescent="0.35">
      <c r="A45" s="11">
        <v>0.14896708533914718</v>
      </c>
      <c r="B45" s="6">
        <v>0.86</v>
      </c>
      <c r="C45" s="5">
        <v>4.5324681802979445E-2</v>
      </c>
      <c r="D45" s="5">
        <v>5.2886235171903363E-2</v>
      </c>
      <c r="E45" s="5">
        <v>0.42455876213653171</v>
      </c>
      <c r="F45" s="5">
        <v>0.11016748534761747</v>
      </c>
      <c r="G45" s="5">
        <v>0.10529641143238055</v>
      </c>
      <c r="H45" s="5">
        <v>0.15556893614347067</v>
      </c>
      <c r="I45" s="5">
        <f t="shared" si="0"/>
        <v>0.14896708533914718</v>
      </c>
      <c r="J45" s="5">
        <v>0.38906314052733021</v>
      </c>
      <c r="K45" s="5">
        <v>0.16781658796255713</v>
      </c>
      <c r="L45" s="5">
        <v>0.25642607376718857</v>
      </c>
      <c r="M45" s="5">
        <v>0.17631125676180565</v>
      </c>
      <c r="N45" s="5">
        <v>0.11328728180944418</v>
      </c>
      <c r="O45" s="5">
        <v>0.20244227148961139</v>
      </c>
      <c r="P45" s="5">
        <f t="shared" si="1"/>
        <v>0.21755776871965618</v>
      </c>
      <c r="Q45" s="5">
        <v>0.23977019856653331</v>
      </c>
      <c r="R45" s="5">
        <v>0.22508558840068929</v>
      </c>
      <c r="S45" s="5">
        <v>0.40135156050645177</v>
      </c>
      <c r="T45" s="5">
        <v>0.35055613049930118</v>
      </c>
      <c r="U45" s="5">
        <v>0.24916023945491272</v>
      </c>
      <c r="V45" s="5">
        <v>0.39619703528835548</v>
      </c>
      <c r="W45" s="5">
        <f t="shared" si="2"/>
        <v>0.31035345878604065</v>
      </c>
      <c r="X45" s="5">
        <v>0.29251024503367823</v>
      </c>
      <c r="Y45" s="5">
        <v>0.23708337112151234</v>
      </c>
      <c r="Z45" s="5">
        <v>0.17813942674491012</v>
      </c>
      <c r="AA45" s="5">
        <v>0.20285877310970782</v>
      </c>
      <c r="AB45" s="5">
        <v>0.1925444640950324</v>
      </c>
      <c r="AC45" s="5">
        <v>0.13214425675203084</v>
      </c>
      <c r="AD45" s="5">
        <f t="shared" si="3"/>
        <v>0.20588008947614531</v>
      </c>
    </row>
    <row r="46" spans="1:30" x14ac:dyDescent="0.35">
      <c r="A46" s="11">
        <v>0.13988931588021924</v>
      </c>
      <c r="B46" s="6">
        <v>0.88</v>
      </c>
      <c r="C46" s="5">
        <v>4.359216056312467E-2</v>
      </c>
      <c r="D46" s="5">
        <v>4.9614943028555389E-2</v>
      </c>
      <c r="E46" s="5">
        <v>0.40907260814428437</v>
      </c>
      <c r="F46" s="5">
        <v>0.10377842432094761</v>
      </c>
      <c r="G46" s="5">
        <v>0.10277366981150385</v>
      </c>
      <c r="H46" s="5">
        <v>0.13050408941289962</v>
      </c>
      <c r="I46" s="5">
        <f t="shared" si="0"/>
        <v>0.13988931588021924</v>
      </c>
      <c r="J46" s="5">
        <v>0.37196320558408236</v>
      </c>
      <c r="K46" s="5">
        <v>0.1593642046935371</v>
      </c>
      <c r="L46" s="5">
        <v>0.233533671470156</v>
      </c>
      <c r="M46" s="5">
        <v>0.17741312482009236</v>
      </c>
      <c r="N46" s="5">
        <v>0.10818258430829872</v>
      </c>
      <c r="O46" s="5">
        <v>0.1855826870356802</v>
      </c>
      <c r="P46" s="5">
        <f t="shared" si="1"/>
        <v>0.20600657965197444</v>
      </c>
      <c r="Q46" s="5">
        <v>0.23816849621232072</v>
      </c>
      <c r="R46" s="5">
        <v>0.21056856668749543</v>
      </c>
      <c r="S46" s="5">
        <v>0.35610262062245662</v>
      </c>
      <c r="T46" s="5">
        <v>0.32948037603041141</v>
      </c>
      <c r="U46" s="5">
        <v>0.21828525815906225</v>
      </c>
      <c r="V46" s="5">
        <v>0.36926589581565528</v>
      </c>
      <c r="W46" s="5">
        <f t="shared" si="2"/>
        <v>0.28697853558790026</v>
      </c>
      <c r="X46" s="5">
        <v>0.24440154254953655</v>
      </c>
      <c r="Y46" s="5">
        <v>0.23511360851529417</v>
      </c>
      <c r="Z46" s="5">
        <v>0.16666106750407669</v>
      </c>
      <c r="AA46" s="5">
        <v>0.20327505946004595</v>
      </c>
      <c r="AB46" s="5">
        <v>0.17820212396230825</v>
      </c>
      <c r="AC46" s="5">
        <v>0.14485419871475894</v>
      </c>
      <c r="AD46" s="5">
        <f t="shared" si="3"/>
        <v>0.19541793345100342</v>
      </c>
    </row>
    <row r="47" spans="1:30" x14ac:dyDescent="0.35">
      <c r="A47" s="11">
        <v>0.13237618561183895</v>
      </c>
      <c r="B47" s="6">
        <v>0.9</v>
      </c>
      <c r="C47" s="5">
        <v>4.2041892432566286E-2</v>
      </c>
      <c r="D47" s="5">
        <v>4.6717520654304914E-2</v>
      </c>
      <c r="E47" s="5">
        <v>0.39343413864133198</v>
      </c>
      <c r="F47" s="5">
        <v>9.7514685320564218E-2</v>
      </c>
      <c r="G47" s="5">
        <v>0.10046560287352607</v>
      </c>
      <c r="H47" s="5">
        <v>0.1140832737487403</v>
      </c>
      <c r="I47" s="5">
        <f t="shared" si="0"/>
        <v>0.13237618561183895</v>
      </c>
      <c r="J47" s="5">
        <v>0.3655990259700943</v>
      </c>
      <c r="K47" s="5">
        <v>0.14331952561453185</v>
      </c>
      <c r="L47" s="5">
        <v>0.19537760013910133</v>
      </c>
      <c r="M47" s="5">
        <v>0.17332429563014659</v>
      </c>
      <c r="N47" s="5">
        <v>0.10389786305628702</v>
      </c>
      <c r="O47" s="5">
        <v>0.17275676780761801</v>
      </c>
      <c r="P47" s="5">
        <f t="shared" si="1"/>
        <v>0.19237917970296317</v>
      </c>
      <c r="Q47" s="5">
        <v>0.23557826188890268</v>
      </c>
      <c r="R47" s="5">
        <v>0.18897987443180889</v>
      </c>
      <c r="S47" s="5">
        <v>0.32808583557719267</v>
      </c>
      <c r="T47" s="5">
        <v>0.30370047297809888</v>
      </c>
      <c r="U47" s="5">
        <v>0.19408488475227459</v>
      </c>
      <c r="V47" s="5">
        <v>0.35231552004520078</v>
      </c>
      <c r="W47" s="5">
        <f t="shared" si="2"/>
        <v>0.26712414161224646</v>
      </c>
      <c r="X47" s="5">
        <v>0.20933864343213823</v>
      </c>
      <c r="Y47" s="5">
        <v>0.24348169347417917</v>
      </c>
      <c r="Z47" s="5">
        <v>0.16265973276705548</v>
      </c>
      <c r="AA47" s="5">
        <v>0.20538490754640473</v>
      </c>
      <c r="AB47" s="5">
        <v>0.16501853168520678</v>
      </c>
      <c r="AC47" s="5">
        <v>0.15651468151062314</v>
      </c>
      <c r="AD47" s="5">
        <f t="shared" si="3"/>
        <v>0.19039969840260126</v>
      </c>
    </row>
    <row r="48" spans="1:30" x14ac:dyDescent="0.35">
      <c r="A48" s="11">
        <v>0.12669860312955269</v>
      </c>
      <c r="B48" s="6">
        <v>0.92</v>
      </c>
      <c r="C48" s="5">
        <v>4.0630112012470083E-2</v>
      </c>
      <c r="D48" s="5">
        <v>4.412155515323711E-2</v>
      </c>
      <c r="E48" s="5">
        <v>0.37681322277017526</v>
      </c>
      <c r="F48" s="5">
        <v>9.1387731768905286E-2</v>
      </c>
      <c r="G48" s="5">
        <v>9.8272982684185731E-2</v>
      </c>
      <c r="H48" s="5">
        <v>0.10896601438834279</v>
      </c>
      <c r="I48" s="5">
        <f t="shared" si="0"/>
        <v>0.12669860312955269</v>
      </c>
      <c r="J48" s="5">
        <v>0.35624390419955237</v>
      </c>
      <c r="K48" s="5">
        <v>0.1391208585910827</v>
      </c>
      <c r="L48" s="5">
        <v>0.17689655148197153</v>
      </c>
      <c r="M48" s="5">
        <v>0.17342683469805265</v>
      </c>
      <c r="N48" s="5">
        <v>0.10016282454687159</v>
      </c>
      <c r="O48" s="5">
        <v>0.16326588116113858</v>
      </c>
      <c r="P48" s="5">
        <f t="shared" si="1"/>
        <v>0.18485280911311155</v>
      </c>
      <c r="Q48" s="5">
        <v>0.23165391272702043</v>
      </c>
      <c r="R48" s="5">
        <v>0.16273042612010966</v>
      </c>
      <c r="S48" s="5">
        <v>0.29838596810921186</v>
      </c>
      <c r="T48" s="5">
        <v>0.29332616624123703</v>
      </c>
      <c r="U48" s="5">
        <v>0.18271824481949625</v>
      </c>
      <c r="V48" s="5">
        <v>0.33864521100152456</v>
      </c>
      <c r="W48" s="5">
        <f t="shared" si="2"/>
        <v>0.25124332150309997</v>
      </c>
      <c r="X48" s="5">
        <v>0.17786109199622746</v>
      </c>
      <c r="Y48" s="5">
        <v>0.25545372662458221</v>
      </c>
      <c r="Z48" s="5">
        <v>0.16947375695987296</v>
      </c>
      <c r="AA48" s="5">
        <v>0.1995014379668329</v>
      </c>
      <c r="AB48" s="5">
        <v>0.15455333602336158</v>
      </c>
      <c r="AC48" s="5">
        <v>0.16553707144970556</v>
      </c>
      <c r="AD48" s="5">
        <f t="shared" si="3"/>
        <v>0.18706340350343043</v>
      </c>
    </row>
    <row r="49" spans="1:30" x14ac:dyDescent="0.35">
      <c r="A49" s="11">
        <v>0.12083344747333168</v>
      </c>
      <c r="B49" s="6">
        <v>0.94</v>
      </c>
      <c r="C49" s="5">
        <v>3.9306033931527005E-2</v>
      </c>
      <c r="D49" s="5">
        <v>4.177905038771533E-2</v>
      </c>
      <c r="E49" s="5">
        <v>0.3590157946609418</v>
      </c>
      <c r="F49" s="5">
        <v>8.5471028096308826E-2</v>
      </c>
      <c r="G49" s="5">
        <v>9.6135896454706701E-2</v>
      </c>
      <c r="H49" s="5">
        <v>0.10329288130879045</v>
      </c>
      <c r="I49" s="5">
        <f t="shared" si="0"/>
        <v>0.12083344747333168</v>
      </c>
      <c r="J49" s="5">
        <v>0.34427468297407998</v>
      </c>
      <c r="K49" s="5">
        <v>0.13371242457112462</v>
      </c>
      <c r="L49" s="5">
        <v>0.16450298868573149</v>
      </c>
      <c r="M49" s="5">
        <v>0.17768613375230197</v>
      </c>
      <c r="N49" s="5">
        <v>9.6782151082993789E-2</v>
      </c>
      <c r="O49" s="5">
        <v>0.1563975703581581</v>
      </c>
      <c r="P49" s="5">
        <f t="shared" si="1"/>
        <v>0.17889265857073167</v>
      </c>
      <c r="Q49" s="5">
        <v>0.22619526102423484</v>
      </c>
      <c r="R49" s="5">
        <v>0.1378841673308637</v>
      </c>
      <c r="S49" s="5">
        <v>0.27320124513004856</v>
      </c>
      <c r="T49" s="5">
        <v>0.2814260468914066</v>
      </c>
      <c r="U49" s="5">
        <v>0.16373906185338813</v>
      </c>
      <c r="V49" s="5">
        <v>0.3210192434850942</v>
      </c>
      <c r="W49" s="5">
        <f t="shared" si="2"/>
        <v>0.23391083761917267</v>
      </c>
      <c r="X49" s="5">
        <v>0.15279997115932667</v>
      </c>
      <c r="Y49" s="5">
        <v>0.2639644554507003</v>
      </c>
      <c r="Z49" s="5">
        <v>0.17218336174165066</v>
      </c>
      <c r="AA49" s="5">
        <v>0.18754809767500366</v>
      </c>
      <c r="AB49" s="5">
        <v>0.14850837973871406</v>
      </c>
      <c r="AC49" s="5">
        <v>0.1720891095677341</v>
      </c>
      <c r="AD49" s="5">
        <f t="shared" si="3"/>
        <v>0.18284889588885492</v>
      </c>
    </row>
    <row r="50" spans="1:30" x14ac:dyDescent="0.35">
      <c r="A50" s="11">
        <v>0.1165234025965647</v>
      </c>
      <c r="B50" s="6">
        <v>0.96</v>
      </c>
      <c r="C50" s="5">
        <v>3.8039166373183164E-2</v>
      </c>
      <c r="D50" s="5">
        <v>3.9648368513409832E-2</v>
      </c>
      <c r="E50" s="5">
        <v>0.34011306980645672</v>
      </c>
      <c r="F50" s="5">
        <v>7.9821097416279171E-2</v>
      </c>
      <c r="G50" s="5">
        <v>9.3909548711228835E-2</v>
      </c>
      <c r="H50" s="5">
        <v>0.10760916475883052</v>
      </c>
      <c r="I50" s="5">
        <f t="shared" si="0"/>
        <v>0.1165234025965647</v>
      </c>
      <c r="J50" s="5">
        <v>0.33019816860686485</v>
      </c>
      <c r="K50" s="5">
        <v>0.12606664813031329</v>
      </c>
      <c r="L50" s="5">
        <v>0.15746601196544349</v>
      </c>
      <c r="M50" s="5">
        <v>0.17126329190875855</v>
      </c>
      <c r="N50" s="5">
        <v>9.3643524590771687E-2</v>
      </c>
      <c r="O50" s="5">
        <v>0.15142660211872666</v>
      </c>
      <c r="P50" s="5">
        <f t="shared" si="1"/>
        <v>0.17167737455347976</v>
      </c>
      <c r="Q50" s="5">
        <v>0.21909046534290388</v>
      </c>
      <c r="R50" s="5">
        <v>0.12731225100666474</v>
      </c>
      <c r="S50" s="5">
        <v>0.25208790114437468</v>
      </c>
      <c r="T50" s="5">
        <v>0.26540201790037465</v>
      </c>
      <c r="U50" s="5">
        <v>0.14381986282262768</v>
      </c>
      <c r="V50" s="5">
        <v>0.30049746916898951</v>
      </c>
      <c r="W50" s="5">
        <f t="shared" si="2"/>
        <v>0.21803499456432252</v>
      </c>
      <c r="X50" s="5">
        <v>0.13428509295148572</v>
      </c>
      <c r="Y50" s="5">
        <v>0.25880792622499049</v>
      </c>
      <c r="Z50" s="5">
        <v>0.16965367350315666</v>
      </c>
      <c r="AA50" s="5">
        <v>0.17224559157482816</v>
      </c>
      <c r="AB50" s="5">
        <v>0.14851312838219355</v>
      </c>
      <c r="AC50" s="5">
        <v>0.1769502434545841</v>
      </c>
      <c r="AD50" s="5">
        <f t="shared" si="3"/>
        <v>0.17674260934853978</v>
      </c>
    </row>
    <row r="51" spans="1:30" x14ac:dyDescent="0.35">
      <c r="A51" s="11">
        <v>0.11257972692936125</v>
      </c>
      <c r="B51" s="6">
        <v>0.98</v>
      </c>
      <c r="C51" s="5">
        <v>3.6802692699767596E-2</v>
      </c>
      <c r="D51" s="5">
        <v>3.7695062571069422E-2</v>
      </c>
      <c r="E51" s="5">
        <v>0.32051229002188664</v>
      </c>
      <c r="F51" s="5">
        <v>7.4476102104274147E-2</v>
      </c>
      <c r="G51" s="5">
        <v>9.1534661669215492E-2</v>
      </c>
      <c r="H51" s="5">
        <v>0.11445755250995411</v>
      </c>
      <c r="I51" s="5">
        <f t="shared" si="0"/>
        <v>0.11257972692936125</v>
      </c>
      <c r="J51" s="5">
        <v>0.31428212168686309</v>
      </c>
      <c r="K51" s="5">
        <v>0.11717755059747248</v>
      </c>
      <c r="L51" s="5">
        <v>0.15319817498079627</v>
      </c>
      <c r="M51" s="5">
        <v>0.1581038103374553</v>
      </c>
      <c r="N51" s="5">
        <v>9.067051330277591E-2</v>
      </c>
      <c r="O51" s="5">
        <v>0.14769351275626513</v>
      </c>
      <c r="P51" s="5">
        <f t="shared" si="1"/>
        <v>0.163520947276938</v>
      </c>
      <c r="Q51" s="5">
        <v>0.21015727059740788</v>
      </c>
      <c r="R51" s="5">
        <v>0.12093721562447893</v>
      </c>
      <c r="S51" s="5">
        <v>0.23361394318002637</v>
      </c>
      <c r="T51" s="5">
        <v>0.2464640658789217</v>
      </c>
      <c r="U51" s="5">
        <v>0.12622506619281468</v>
      </c>
      <c r="V51" s="5">
        <v>0.28711114235905993</v>
      </c>
      <c r="W51" s="5">
        <f t="shared" si="2"/>
        <v>0.20408478397211824</v>
      </c>
      <c r="X51" s="5">
        <v>0.12165872456330766</v>
      </c>
      <c r="Y51" s="5">
        <v>0.24834391543027995</v>
      </c>
      <c r="Z51" s="5">
        <v>0.16270652860903068</v>
      </c>
      <c r="AA51" s="5">
        <v>0.15543759618851408</v>
      </c>
      <c r="AB51" s="5">
        <v>0.14168631129433901</v>
      </c>
      <c r="AC51" s="5">
        <v>0.18058363179131698</v>
      </c>
      <c r="AD51" s="5">
        <f t="shared" si="3"/>
        <v>0.16840278464613137</v>
      </c>
    </row>
    <row r="52" spans="1:30" x14ac:dyDescent="0.35">
      <c r="A52" s="11">
        <v>0.10835006846178852</v>
      </c>
      <c r="B52" s="6">
        <v>1</v>
      </c>
      <c r="C52" s="5">
        <v>3.5574894305130091E-2</v>
      </c>
      <c r="D52" s="5">
        <v>3.5891673952900854E-2</v>
      </c>
      <c r="E52" s="5">
        <v>0.30602913387893904</v>
      </c>
      <c r="F52" s="5">
        <v>6.9456191738442613E-2</v>
      </c>
      <c r="G52" s="5">
        <v>8.8975975991868461E-2</v>
      </c>
      <c r="H52" s="5">
        <v>0.1141725409034501</v>
      </c>
      <c r="I52" s="5">
        <f t="shared" si="0"/>
        <v>0.10835006846178852</v>
      </c>
      <c r="J52" s="5">
        <v>0.29703696683597575</v>
      </c>
      <c r="K52" s="5">
        <v>0.10850094306889903</v>
      </c>
      <c r="L52" s="5">
        <v>0.15096855969956033</v>
      </c>
      <c r="M52" s="5">
        <v>0.1420535045549394</v>
      </c>
      <c r="N52" s="5">
        <v>9.1487986337041305E-2</v>
      </c>
      <c r="O52" s="5">
        <v>0.1447430298370164</v>
      </c>
      <c r="P52" s="5">
        <f t="shared" si="1"/>
        <v>0.15579849838890533</v>
      </c>
      <c r="Q52" s="5">
        <v>0.19954205070895262</v>
      </c>
      <c r="R52" s="5">
        <v>0.11666122103330687</v>
      </c>
      <c r="S52" s="5">
        <v>0.21737416702262274</v>
      </c>
      <c r="T52" s="5">
        <v>0.22585097598251253</v>
      </c>
      <c r="U52" s="5">
        <v>0.11032812891412688</v>
      </c>
      <c r="V52" s="5">
        <v>0.27368256416917291</v>
      </c>
      <c r="W52" s="5">
        <f t="shared" si="2"/>
        <v>0.19057318463844908</v>
      </c>
      <c r="X52" s="5">
        <v>0.10918979803387333</v>
      </c>
      <c r="Y52" s="5">
        <v>0.2383870445496212</v>
      </c>
      <c r="Z52" s="5">
        <v>0.15406164703067185</v>
      </c>
      <c r="AA52" s="5">
        <v>0.13860285063092714</v>
      </c>
      <c r="AB52" s="5">
        <v>0.13164053714215163</v>
      </c>
      <c r="AC52" s="5">
        <v>0.18295033314017595</v>
      </c>
      <c r="AD52" s="5">
        <f t="shared" si="3"/>
        <v>0.15913870175457018</v>
      </c>
    </row>
    <row r="53" spans="1:30" x14ac:dyDescent="0.35">
      <c r="A53" s="11">
        <v>0.1030147544089343</v>
      </c>
      <c r="B53" s="6">
        <v>1.02</v>
      </c>
      <c r="C53" s="5">
        <v>3.4339815816695443E-2</v>
      </c>
      <c r="D53" s="5">
        <v>3.4216925303909039E-2</v>
      </c>
      <c r="E53" s="5">
        <v>0.29157805019881816</v>
      </c>
      <c r="F53" s="5">
        <v>6.5361013352117983E-2</v>
      </c>
      <c r="G53" s="5">
        <v>8.6218352694105049E-2</v>
      </c>
      <c r="H53" s="5">
        <v>0.10637436908796011</v>
      </c>
      <c r="I53" s="5">
        <f t="shared" si="0"/>
        <v>0.1030147544089343</v>
      </c>
      <c r="J53" s="5">
        <v>0.28482919915519284</v>
      </c>
      <c r="K53" s="5">
        <v>0.1010434114692098</v>
      </c>
      <c r="L53" s="5">
        <v>0.14589017684540731</v>
      </c>
      <c r="M53" s="5">
        <v>0.12591341097541134</v>
      </c>
      <c r="N53" s="5">
        <v>9.2788996205698943E-2</v>
      </c>
      <c r="O53" s="5">
        <v>0.14205940592029515</v>
      </c>
      <c r="P53" s="5">
        <f t="shared" si="1"/>
        <v>0.14875410009520254</v>
      </c>
      <c r="Q53" s="5">
        <v>0.18739372411733743</v>
      </c>
      <c r="R53" s="5">
        <v>0.11241350296912835</v>
      </c>
      <c r="S53" s="5">
        <v>0.20275409447447421</v>
      </c>
      <c r="T53" s="5">
        <v>0.20484388578515217</v>
      </c>
      <c r="U53" s="5">
        <v>9.8026378175303033E-2</v>
      </c>
      <c r="V53" s="5">
        <v>0.25940466282740748</v>
      </c>
      <c r="W53" s="5">
        <f t="shared" si="2"/>
        <v>0.17747270805813375</v>
      </c>
      <c r="X53" s="5">
        <v>0.10329159324832454</v>
      </c>
      <c r="Y53" s="5">
        <v>0.22915520456758251</v>
      </c>
      <c r="Z53" s="5">
        <v>0.14478747776196293</v>
      </c>
      <c r="AA53" s="5">
        <v>0.12904278395679408</v>
      </c>
      <c r="AB53" s="5">
        <v>0.13858129872572769</v>
      </c>
      <c r="AC53" s="5">
        <v>0.18376119155402298</v>
      </c>
      <c r="AD53" s="5">
        <f t="shared" si="3"/>
        <v>0.15476992496906913</v>
      </c>
    </row>
    <row r="54" spans="1:30" x14ac:dyDescent="0.35">
      <c r="A54" s="11">
        <v>9.7148867369778846E-2</v>
      </c>
      <c r="B54" s="6">
        <v>1.04</v>
      </c>
      <c r="C54" s="5">
        <v>3.3098972401412671E-2</v>
      </c>
      <c r="D54" s="5">
        <v>3.2654643449614988E-2</v>
      </c>
      <c r="E54" s="5">
        <v>0.27719626608704168</v>
      </c>
      <c r="F54" s="5">
        <v>6.3283713868351077E-2</v>
      </c>
      <c r="G54" s="5">
        <v>8.3264421538733216E-2</v>
      </c>
      <c r="H54" s="5">
        <v>9.3395186873519484E-2</v>
      </c>
      <c r="I54" s="5">
        <f t="shared" si="0"/>
        <v>9.7148867369778846E-2</v>
      </c>
      <c r="J54" s="5">
        <v>0.27603721609541837</v>
      </c>
      <c r="K54" s="5">
        <v>9.4574219332609163E-2</v>
      </c>
      <c r="L54" s="5">
        <v>0.13873314499969844</v>
      </c>
      <c r="M54" s="5">
        <v>0.11146026070064957</v>
      </c>
      <c r="N54" s="5">
        <v>9.2418822466605474E-2</v>
      </c>
      <c r="O54" s="5">
        <v>0.13944639729616062</v>
      </c>
      <c r="P54" s="5">
        <f t="shared" si="1"/>
        <v>0.14211167681519027</v>
      </c>
      <c r="Q54" s="5">
        <v>0.17903748938108582</v>
      </c>
      <c r="R54" s="5">
        <v>0.10857671486283077</v>
      </c>
      <c r="S54" s="5">
        <v>0.18949962922731781</v>
      </c>
      <c r="T54" s="5">
        <v>0.18444206734549637</v>
      </c>
      <c r="U54" s="5">
        <v>9.3342106278914136E-2</v>
      </c>
      <c r="V54" s="5">
        <v>0.24448374651831534</v>
      </c>
      <c r="W54" s="5">
        <f t="shared" si="2"/>
        <v>0.16656362560232671</v>
      </c>
      <c r="X54" s="5">
        <v>9.8352880154312566E-2</v>
      </c>
      <c r="Y54" s="5">
        <v>0.21242567669647483</v>
      </c>
      <c r="Z54" s="5">
        <v>0.13354254941788696</v>
      </c>
      <c r="AA54" s="5">
        <v>0.12304717419410571</v>
      </c>
      <c r="AB54" s="5">
        <v>0.1429468148572611</v>
      </c>
      <c r="AC54" s="5">
        <v>0.18274436381572032</v>
      </c>
      <c r="AD54" s="5">
        <f t="shared" si="3"/>
        <v>0.14884324318929357</v>
      </c>
    </row>
    <row r="55" spans="1:30" x14ac:dyDescent="0.35">
      <c r="A55" s="11">
        <v>9.1177553340702988E-2</v>
      </c>
      <c r="B55" s="6">
        <v>1.06</v>
      </c>
      <c r="C55" s="5">
        <v>3.1858978971010227E-2</v>
      </c>
      <c r="D55" s="5">
        <v>3.1192640820344304E-2</v>
      </c>
      <c r="E55" s="5">
        <v>0.26300764654254971</v>
      </c>
      <c r="F55" s="5">
        <v>6.128619702367083E-2</v>
      </c>
      <c r="G55" s="5">
        <v>8.0136644852905378E-2</v>
      </c>
      <c r="H55" s="5">
        <v>7.9583211833737455E-2</v>
      </c>
      <c r="I55" s="5">
        <f t="shared" si="0"/>
        <v>9.1177553340702988E-2</v>
      </c>
      <c r="J55" s="5">
        <v>0.26615819953813663</v>
      </c>
      <c r="K55" s="5">
        <v>8.8046503320255751E-2</v>
      </c>
      <c r="L55" s="5">
        <v>0.13009879214811776</v>
      </c>
      <c r="M55" s="5">
        <v>9.9493007758616442E-2</v>
      </c>
      <c r="N55" s="5">
        <v>9.0450800023337039E-2</v>
      </c>
      <c r="O55" s="5">
        <v>0.13667011583471023</v>
      </c>
      <c r="P55" s="5">
        <f t="shared" si="1"/>
        <v>0.13515290310386233</v>
      </c>
      <c r="Q55" s="5">
        <v>0.17396315689302555</v>
      </c>
      <c r="R55" s="5">
        <v>0.10497296289700435</v>
      </c>
      <c r="S55" s="5">
        <v>0.17783562071323075</v>
      </c>
      <c r="T55" s="5">
        <v>0.1706564825380871</v>
      </c>
      <c r="U55" s="5">
        <v>9.2874032013227387E-2</v>
      </c>
      <c r="V55" s="5">
        <v>0.22945355734453779</v>
      </c>
      <c r="W55" s="5">
        <f t="shared" si="2"/>
        <v>0.15829263539985214</v>
      </c>
      <c r="X55" s="5">
        <v>9.2929255291816601E-2</v>
      </c>
      <c r="Y55" s="5">
        <v>0.19092839681310406</v>
      </c>
      <c r="Z55" s="5">
        <v>0.12058811620355847</v>
      </c>
      <c r="AA55" s="5">
        <v>0.11579980391709623</v>
      </c>
      <c r="AB55" s="5">
        <v>0.15403952523641176</v>
      </c>
      <c r="AC55" s="5">
        <v>0.17985146350840459</v>
      </c>
      <c r="AD55" s="5">
        <f t="shared" si="3"/>
        <v>0.14235609349506528</v>
      </c>
    </row>
    <row r="56" spans="1:30" x14ac:dyDescent="0.35">
      <c r="A56" s="11">
        <v>8.6377919886035492E-2</v>
      </c>
      <c r="B56" s="6">
        <v>1.08</v>
      </c>
      <c r="C56" s="5">
        <v>3.0903373378540492E-2</v>
      </c>
      <c r="D56" s="5">
        <v>2.982169164939517E-2</v>
      </c>
      <c r="E56" s="5">
        <v>0.249094352193997</v>
      </c>
      <c r="F56" s="5">
        <v>5.936095728643722E-2</v>
      </c>
      <c r="G56" s="5">
        <v>7.6970746664732484E-2</v>
      </c>
      <c r="H56" s="5">
        <v>7.2116398143110549E-2</v>
      </c>
      <c r="I56" s="5">
        <f t="shared" si="0"/>
        <v>8.6377919886035492E-2</v>
      </c>
      <c r="J56" s="5">
        <v>0.25540538440217558</v>
      </c>
      <c r="K56" s="5">
        <v>8.0821162991729756E-2</v>
      </c>
      <c r="L56" s="5">
        <v>0.120458716446916</v>
      </c>
      <c r="M56" s="5">
        <v>9.3249476702859518E-2</v>
      </c>
      <c r="N56" s="5">
        <v>8.7116180568842821E-2</v>
      </c>
      <c r="O56" s="5">
        <v>0.13362957026524208</v>
      </c>
      <c r="P56" s="5">
        <f t="shared" si="1"/>
        <v>0.12844674856296098</v>
      </c>
      <c r="Q56" s="5">
        <v>0.16787355416895341</v>
      </c>
      <c r="R56" s="5">
        <v>0.10114971976572133</v>
      </c>
      <c r="S56" s="5">
        <v>0.17357247792554742</v>
      </c>
      <c r="T56" s="5">
        <v>0.16178985231008453</v>
      </c>
      <c r="U56" s="5">
        <v>9.4125876818487539E-2</v>
      </c>
      <c r="V56" s="5">
        <v>0.21450106771024466</v>
      </c>
      <c r="W56" s="5">
        <f t="shared" si="2"/>
        <v>0.15216875811650646</v>
      </c>
      <c r="X56" s="5">
        <v>8.7650303965219695E-2</v>
      </c>
      <c r="Y56" s="5">
        <v>0.16720823279573105</v>
      </c>
      <c r="Z56" s="5">
        <v>0.10816594563822664</v>
      </c>
      <c r="AA56" s="5">
        <v>0.11739959493495336</v>
      </c>
      <c r="AB56" s="5">
        <v>0.15869009190792804</v>
      </c>
      <c r="AC56" s="5">
        <v>0.17511989455696506</v>
      </c>
      <c r="AD56" s="5">
        <f t="shared" si="3"/>
        <v>0.13570567729983732</v>
      </c>
    </row>
    <row r="57" spans="1:30" x14ac:dyDescent="0.35">
      <c r="A57" s="11">
        <v>8.2168504060823003E-2</v>
      </c>
      <c r="B57" s="6">
        <v>1.1000000000000001</v>
      </c>
      <c r="C57" s="5">
        <v>3.08232867342512E-2</v>
      </c>
      <c r="D57" s="5">
        <v>2.8534669638761702E-2</v>
      </c>
      <c r="E57" s="5">
        <v>0.23547684375120456</v>
      </c>
      <c r="F57" s="5">
        <v>5.7528159988855153E-2</v>
      </c>
      <c r="G57" s="5">
        <v>7.3879555628909063E-2</v>
      </c>
      <c r="H57" s="5">
        <v>6.6768508622956385E-2</v>
      </c>
      <c r="I57" s="5">
        <f t="shared" si="0"/>
        <v>8.2168504060823003E-2</v>
      </c>
      <c r="J57" s="5">
        <v>0.24399500011041286</v>
      </c>
      <c r="K57" s="5">
        <v>7.3586673171247799E-2</v>
      </c>
      <c r="L57" s="5">
        <v>0.11014037092501879</v>
      </c>
      <c r="M57" s="5">
        <v>9.0552692146330396E-2</v>
      </c>
      <c r="N57" s="5">
        <v>8.4183000596733407E-2</v>
      </c>
      <c r="O57" s="5">
        <v>0.13028264256971489</v>
      </c>
      <c r="P57" s="5">
        <f t="shared" si="1"/>
        <v>0.12212339658657635</v>
      </c>
      <c r="Q57" s="5">
        <v>0.16106026274514626</v>
      </c>
      <c r="R57" s="5">
        <v>9.6907439828443617E-2</v>
      </c>
      <c r="S57" s="5">
        <v>0.16826757465034761</v>
      </c>
      <c r="T57" s="5">
        <v>0.15330116169811056</v>
      </c>
      <c r="U57" s="5">
        <v>9.6747150379807412E-2</v>
      </c>
      <c r="V57" s="5">
        <v>0.19969867233851871</v>
      </c>
      <c r="W57" s="5">
        <f t="shared" si="2"/>
        <v>0.14599704360672902</v>
      </c>
      <c r="X57" s="5">
        <v>8.3093757887285943E-2</v>
      </c>
      <c r="Y57" s="5">
        <v>0.14426771501233529</v>
      </c>
      <c r="Z57" s="5">
        <v>9.5687142911949116E-2</v>
      </c>
      <c r="AA57" s="5">
        <v>0.12400162605685532</v>
      </c>
      <c r="AB57" s="5">
        <v>0.15823516419891989</v>
      </c>
      <c r="AC57" s="5">
        <v>0.16888713408842149</v>
      </c>
      <c r="AD57" s="5">
        <f t="shared" si="3"/>
        <v>0.12902875669262784</v>
      </c>
    </row>
    <row r="58" spans="1:30" x14ac:dyDescent="0.35">
      <c r="A58" s="11">
        <v>7.8030813440003552E-2</v>
      </c>
      <c r="B58" s="6">
        <v>1.1200000000000001</v>
      </c>
      <c r="C58" s="5">
        <v>3.0503610761323928E-2</v>
      </c>
      <c r="D58" s="5">
        <v>2.7325866812695734E-2</v>
      </c>
      <c r="E58" s="5">
        <v>0.22221950012207695</v>
      </c>
      <c r="F58" s="5">
        <v>5.5817731445803119E-2</v>
      </c>
      <c r="G58" s="5">
        <v>7.087230273309679E-2</v>
      </c>
      <c r="H58" s="5">
        <v>6.1445868765024801E-2</v>
      </c>
      <c r="I58" s="5">
        <f t="shared" si="0"/>
        <v>7.8030813440003552E-2</v>
      </c>
      <c r="J58" s="5">
        <v>0.23213136837065113</v>
      </c>
      <c r="K58" s="5">
        <v>6.9578769674877791E-2</v>
      </c>
      <c r="L58" s="5">
        <v>9.9386397794235651E-2</v>
      </c>
      <c r="M58" s="5">
        <v>8.8278834986635746E-2</v>
      </c>
      <c r="N58" s="5">
        <v>8.2924639193007729E-2</v>
      </c>
      <c r="O58" s="5">
        <v>0.12662393636575192</v>
      </c>
      <c r="P58" s="5">
        <f t="shared" si="1"/>
        <v>0.11648732439752667</v>
      </c>
      <c r="Q58" s="5">
        <v>0.15375619919948516</v>
      </c>
      <c r="R58" s="5">
        <v>0.10543454751220017</v>
      </c>
      <c r="S58" s="5">
        <v>0.15994390322389612</v>
      </c>
      <c r="T58" s="5">
        <v>0.14537744720501833</v>
      </c>
      <c r="U58" s="5">
        <v>0.10023199437186436</v>
      </c>
      <c r="V58" s="5">
        <v>0.1850495377223787</v>
      </c>
      <c r="W58" s="5">
        <f t="shared" si="2"/>
        <v>0.14163227153914049</v>
      </c>
      <c r="X58" s="5">
        <v>7.9365386163287283E-2</v>
      </c>
      <c r="Y58" s="5">
        <v>0.12491974794816289</v>
      </c>
      <c r="Z58" s="5">
        <v>9.4385352929108879E-2</v>
      </c>
      <c r="AA58" s="5">
        <v>0.12735783724338934</v>
      </c>
      <c r="AB58" s="5">
        <v>0.15850236483313362</v>
      </c>
      <c r="AC58" s="5">
        <v>0.1616379294198087</v>
      </c>
      <c r="AD58" s="5">
        <f t="shared" si="3"/>
        <v>0.12436143642281512</v>
      </c>
    </row>
    <row r="59" spans="1:30" x14ac:dyDescent="0.35">
      <c r="A59" s="11">
        <v>7.4098498565249749E-2</v>
      </c>
      <c r="B59" s="6">
        <v>1.1399999999999999</v>
      </c>
      <c r="C59" s="5">
        <v>2.9938049233485847E-2</v>
      </c>
      <c r="D59" s="5">
        <v>2.6190485001525269E-2</v>
      </c>
      <c r="E59" s="5">
        <v>0.20937504783991845</v>
      </c>
      <c r="F59" s="5">
        <v>5.4192862759574668E-2</v>
      </c>
      <c r="G59" s="5">
        <v>6.7913386510705567E-2</v>
      </c>
      <c r="H59" s="5">
        <v>5.6981160046288677E-2</v>
      </c>
      <c r="I59" s="5">
        <f t="shared" si="0"/>
        <v>7.4098498565249749E-2</v>
      </c>
      <c r="J59" s="5">
        <v>0.21998132244848057</v>
      </c>
      <c r="K59" s="5">
        <v>7.150964966719052E-2</v>
      </c>
      <c r="L59" s="5">
        <v>9.0661269524672669E-2</v>
      </c>
      <c r="M59" s="5">
        <v>8.5394947805633253E-2</v>
      </c>
      <c r="N59" s="5">
        <v>7.9037142286743106E-2</v>
      </c>
      <c r="O59" s="5">
        <v>0.12269594817885718</v>
      </c>
      <c r="P59" s="5">
        <f t="shared" si="1"/>
        <v>0.11154671331859622</v>
      </c>
      <c r="Q59" s="5">
        <v>0.14624820730933957</v>
      </c>
      <c r="R59" s="5">
        <v>0.11265111420209396</v>
      </c>
      <c r="S59" s="5">
        <v>0.15523942791797868</v>
      </c>
      <c r="T59" s="5">
        <v>0.13808867187847484</v>
      </c>
      <c r="U59" s="5">
        <v>0.10390627466880328</v>
      </c>
      <c r="V59" s="5">
        <v>0.17162432364036592</v>
      </c>
      <c r="W59" s="5">
        <f t="shared" si="2"/>
        <v>0.13795966993617606</v>
      </c>
      <c r="X59" s="5">
        <v>7.6243477487809574E-2</v>
      </c>
      <c r="Y59" s="5">
        <v>0.11100347724614619</v>
      </c>
      <c r="Z59" s="5">
        <v>9.2493694363597515E-2</v>
      </c>
      <c r="AA59" s="5">
        <v>0.13212257417413248</v>
      </c>
      <c r="AB59" s="5">
        <v>0.16345747169643085</v>
      </c>
      <c r="AC59" s="5">
        <v>0.15589473084943017</v>
      </c>
      <c r="AD59" s="5">
        <f t="shared" si="3"/>
        <v>0.12186923763625779</v>
      </c>
    </row>
    <row r="60" spans="1:30" x14ac:dyDescent="0.35">
      <c r="A60" s="11">
        <v>7.0810459666894324E-2</v>
      </c>
      <c r="B60" s="6">
        <v>1.1599999999999999</v>
      </c>
      <c r="C60" s="5">
        <v>2.9182406412499706E-2</v>
      </c>
      <c r="D60" s="5">
        <v>2.5124276845646609E-2</v>
      </c>
      <c r="E60" s="5">
        <v>0.19698600766985896</v>
      </c>
      <c r="F60" s="5">
        <v>5.2650384767856474E-2</v>
      </c>
      <c r="G60" s="5">
        <v>6.7081960348336675E-2</v>
      </c>
      <c r="H60" s="5">
        <v>5.3837721957167461E-2</v>
      </c>
      <c r="I60" s="5">
        <f t="shared" si="0"/>
        <v>7.0810459666894324E-2</v>
      </c>
      <c r="J60" s="5">
        <v>0.20770225158395234</v>
      </c>
      <c r="K60" s="5">
        <v>7.3857765406896647E-2</v>
      </c>
      <c r="L60" s="5">
        <v>8.3418258439334134E-2</v>
      </c>
      <c r="M60" s="5">
        <v>8.1165999965742558E-2</v>
      </c>
      <c r="N60" s="5">
        <v>7.2998939076785771E-2</v>
      </c>
      <c r="O60" s="5">
        <v>0.11848328491274397</v>
      </c>
      <c r="P60" s="5">
        <f t="shared" si="1"/>
        <v>0.10627108323090924</v>
      </c>
      <c r="Q60" s="5">
        <v>0.13874103330756232</v>
      </c>
      <c r="R60" s="5">
        <v>0.11665598039970727</v>
      </c>
      <c r="S60" s="5">
        <v>0.16276966395936904</v>
      </c>
      <c r="T60" s="5">
        <v>0.13141039550779129</v>
      </c>
      <c r="U60" s="5">
        <v>0.10699531087326654</v>
      </c>
      <c r="V60" s="5">
        <v>0.16414516058650283</v>
      </c>
      <c r="W60" s="5">
        <f t="shared" si="2"/>
        <v>0.13678625743903322</v>
      </c>
      <c r="X60" s="5">
        <v>7.3525370971824142E-2</v>
      </c>
      <c r="Y60" s="5">
        <v>0.10293035242005459</v>
      </c>
      <c r="Z60" s="5">
        <v>8.9479103672029922E-2</v>
      </c>
      <c r="AA60" s="5">
        <v>0.13074806854989052</v>
      </c>
      <c r="AB60" s="5">
        <v>0.16323173689854484</v>
      </c>
      <c r="AC60" s="5">
        <v>0.15705159287068279</v>
      </c>
      <c r="AD60" s="5">
        <f t="shared" si="3"/>
        <v>0.11949437089717113</v>
      </c>
    </row>
    <row r="61" spans="1:30" x14ac:dyDescent="0.35">
      <c r="A61" s="11">
        <v>6.8693974445772951E-2</v>
      </c>
      <c r="B61" s="6">
        <v>1.18</v>
      </c>
      <c r="C61" s="5">
        <v>2.8230492487419052E-2</v>
      </c>
      <c r="D61" s="5">
        <v>2.412330780541503E-2</v>
      </c>
      <c r="E61" s="5">
        <v>0.18508561632690665</v>
      </c>
      <c r="F61" s="5">
        <v>5.1185197604599997E-2</v>
      </c>
      <c r="G61" s="5">
        <v>7.1451988230548269E-2</v>
      </c>
      <c r="H61" s="5">
        <v>5.2087244219748675E-2</v>
      </c>
      <c r="I61" s="5">
        <f t="shared" si="0"/>
        <v>6.8693974445772951E-2</v>
      </c>
      <c r="J61" s="5">
        <v>0.19543743595828117</v>
      </c>
      <c r="K61" s="5">
        <v>7.5907101376229066E-2</v>
      </c>
      <c r="L61" s="5">
        <v>7.6320775927869872E-2</v>
      </c>
      <c r="M61" s="5">
        <v>7.515826028052093E-2</v>
      </c>
      <c r="N61" s="5">
        <v>7.1998483812541897E-2</v>
      </c>
      <c r="O61" s="5">
        <v>0.11401304090806498</v>
      </c>
      <c r="P61" s="5">
        <f t="shared" si="1"/>
        <v>0.10147251637725131</v>
      </c>
      <c r="Q61" s="5">
        <v>0.13144120125199626</v>
      </c>
      <c r="R61" s="5">
        <v>0.11656622452281573</v>
      </c>
      <c r="S61" s="5">
        <v>0.16745945572696211</v>
      </c>
      <c r="T61" s="5">
        <v>0.13945973654432467</v>
      </c>
      <c r="U61" s="5">
        <v>0.10889149054894809</v>
      </c>
      <c r="V61" s="5">
        <v>0.15693655696670844</v>
      </c>
      <c r="W61" s="5">
        <f t="shared" si="2"/>
        <v>0.13679244426029255</v>
      </c>
      <c r="X61" s="5">
        <v>7.117687908157562E-2</v>
      </c>
      <c r="Y61" s="5">
        <v>0.10002301202683883</v>
      </c>
      <c r="Z61" s="5">
        <v>8.4938747860214686E-2</v>
      </c>
      <c r="AA61" s="5">
        <v>0.12527341662044328</v>
      </c>
      <c r="AB61" s="5">
        <v>0.1629439192627955</v>
      </c>
      <c r="AC61" s="5">
        <v>0.15689312778213904</v>
      </c>
      <c r="AD61" s="5">
        <f t="shared" si="3"/>
        <v>0.11687485043900114</v>
      </c>
    </row>
    <row r="62" spans="1:30" x14ac:dyDescent="0.35">
      <c r="A62" s="11">
        <v>6.6715964692668953E-2</v>
      </c>
      <c r="B62" s="6">
        <v>1.2</v>
      </c>
      <c r="C62" s="5">
        <v>2.7154843908856214E-2</v>
      </c>
      <c r="D62" s="5">
        <v>2.3183810786133862E-2</v>
      </c>
      <c r="E62" s="5">
        <v>0.17369805459011553</v>
      </c>
      <c r="F62" s="5">
        <v>4.9817304882509697E-2</v>
      </c>
      <c r="G62" s="5">
        <v>7.4978001249392912E-2</v>
      </c>
      <c r="H62" s="5">
        <v>5.1463772739005507E-2</v>
      </c>
      <c r="I62" s="5">
        <f t="shared" si="0"/>
        <v>6.6715964692668953E-2</v>
      </c>
      <c r="J62" s="5">
        <v>0.18331640493753898</v>
      </c>
      <c r="K62" s="5">
        <v>8.2319986971759379E-2</v>
      </c>
      <c r="L62" s="5">
        <v>7.0511148896664821E-2</v>
      </c>
      <c r="M62" s="5">
        <v>6.8223218187952808E-2</v>
      </c>
      <c r="N62" s="5">
        <v>7.1973523776092077E-2</v>
      </c>
      <c r="O62" s="5">
        <v>0.10931986208537008</v>
      </c>
      <c r="P62" s="5">
        <f t="shared" si="1"/>
        <v>9.7610690809229683E-2</v>
      </c>
      <c r="Q62" s="5">
        <v>0.12531189114106614</v>
      </c>
      <c r="R62" s="5">
        <v>0.11470899832026479</v>
      </c>
      <c r="S62" s="5">
        <v>0.1684417253631969</v>
      </c>
      <c r="T62" s="5">
        <v>0.13974984337040255</v>
      </c>
      <c r="U62" s="5">
        <v>0.10921115784020283</v>
      </c>
      <c r="V62" s="5">
        <v>0.15006682060733856</v>
      </c>
      <c r="W62" s="5">
        <f t="shared" si="2"/>
        <v>0.13458173944041196</v>
      </c>
      <c r="X62" s="5">
        <v>6.9296155181014299E-2</v>
      </c>
      <c r="Y62" s="5">
        <v>0.10090271599442668</v>
      </c>
      <c r="Z62" s="5">
        <v>7.8972792359665658E-2</v>
      </c>
      <c r="AA62" s="5">
        <v>0.11682177357678995</v>
      </c>
      <c r="AB62" s="5">
        <v>0.16036653910666862</v>
      </c>
      <c r="AC62" s="5">
        <v>0.15539226000550557</v>
      </c>
      <c r="AD62" s="5">
        <f t="shared" si="3"/>
        <v>0.1136253727040118</v>
      </c>
    </row>
    <row r="63" spans="1:30" x14ac:dyDescent="0.35">
      <c r="A63" s="11">
        <v>6.5639886982802417E-2</v>
      </c>
      <c r="B63" s="6">
        <v>1.22</v>
      </c>
      <c r="C63" s="5">
        <v>2.6084322611939669E-2</v>
      </c>
      <c r="D63" s="5">
        <v>2.2302108046273368E-2</v>
      </c>
      <c r="E63" s="5">
        <v>0.16781808602783604</v>
      </c>
      <c r="F63" s="5">
        <v>4.8507157614214529E-2</v>
      </c>
      <c r="G63" s="5">
        <v>7.7580618883495003E-2</v>
      </c>
      <c r="H63" s="5">
        <v>5.1547028713055859E-2</v>
      </c>
      <c r="I63" s="5">
        <f t="shared" si="0"/>
        <v>6.5639886982802417E-2</v>
      </c>
      <c r="J63" s="5">
        <v>0.17144755356725322</v>
      </c>
      <c r="K63" s="5">
        <v>8.7454440438387473E-2</v>
      </c>
      <c r="L63" s="5">
        <v>6.6667373671551886E-2</v>
      </c>
      <c r="M63" s="5">
        <v>6.9137812107437191E-2</v>
      </c>
      <c r="N63" s="5">
        <v>7.1170805743112076E-2</v>
      </c>
      <c r="O63" s="5">
        <v>0.10444414023892676</v>
      </c>
      <c r="P63" s="5">
        <f t="shared" si="1"/>
        <v>9.5053687627778105E-2</v>
      </c>
      <c r="Q63" s="5">
        <v>0.12042258115958</v>
      </c>
      <c r="R63" s="5">
        <v>0.11693034549404453</v>
      </c>
      <c r="S63" s="5">
        <v>0.16518784045191373</v>
      </c>
      <c r="T63" s="5">
        <v>0.13142966962321609</v>
      </c>
      <c r="U63" s="5">
        <v>0.10790134927026704</v>
      </c>
      <c r="V63" s="5">
        <v>0.14357922915987489</v>
      </c>
      <c r="W63" s="5">
        <f t="shared" si="2"/>
        <v>0.1309085025264827</v>
      </c>
      <c r="X63" s="5">
        <v>6.7971817124967651E-2</v>
      </c>
      <c r="Y63" s="5">
        <v>0.103820466960082</v>
      </c>
      <c r="Z63" s="5">
        <v>7.2065931257994639E-2</v>
      </c>
      <c r="AA63" s="5">
        <v>0.10592161772982379</v>
      </c>
      <c r="AB63" s="5">
        <v>0.1562618055237637</v>
      </c>
      <c r="AC63" s="5">
        <v>0.15258493544115601</v>
      </c>
      <c r="AD63" s="5">
        <f t="shared" si="3"/>
        <v>0.10977109567296463</v>
      </c>
    </row>
    <row r="64" spans="1:30" x14ac:dyDescent="0.35">
      <c r="A64" s="11">
        <v>6.4606331685811716E-2</v>
      </c>
      <c r="B64" s="6">
        <v>1.24</v>
      </c>
      <c r="C64" s="5">
        <v>2.4872748192178586E-2</v>
      </c>
      <c r="D64" s="5">
        <v>2.1474579346545033E-2</v>
      </c>
      <c r="E64" s="5">
        <v>0.16282372992655467</v>
      </c>
      <c r="F64" s="5">
        <v>4.7246686416333589E-2</v>
      </c>
      <c r="G64" s="5">
        <v>7.9281115755318016E-2</v>
      </c>
      <c r="H64" s="5">
        <v>5.1939130477940347E-2</v>
      </c>
      <c r="I64" s="5">
        <f t="shared" si="0"/>
        <v>6.4606331685811716E-2</v>
      </c>
      <c r="J64" s="5">
        <v>0.15991133044888617</v>
      </c>
      <c r="K64" s="5">
        <v>9.0384680680461182E-2</v>
      </c>
      <c r="L64" s="5">
        <v>6.2674434099283596E-2</v>
      </c>
      <c r="M64" s="5">
        <v>6.9017931519729653E-2</v>
      </c>
      <c r="N64" s="5">
        <v>6.9699808372731861E-2</v>
      </c>
      <c r="O64" s="5">
        <v>9.9434075001980801E-2</v>
      </c>
      <c r="P64" s="5">
        <f t="shared" si="1"/>
        <v>9.1853710020512222E-2</v>
      </c>
      <c r="Q64" s="5">
        <v>0.1153143275106958</v>
      </c>
      <c r="R64" s="5">
        <v>0.11606311946095318</v>
      </c>
      <c r="S64" s="5">
        <v>0.15791035360895672</v>
      </c>
      <c r="T64" s="5">
        <v>0.11860915480943918</v>
      </c>
      <c r="U64" s="5">
        <v>0.10521757959435943</v>
      </c>
      <c r="V64" s="5">
        <v>0.13749530711092267</v>
      </c>
      <c r="W64" s="5">
        <f t="shared" si="2"/>
        <v>0.12510164034922114</v>
      </c>
      <c r="X64" s="5">
        <v>6.717452295927244E-2</v>
      </c>
      <c r="Y64" s="5">
        <v>0.10709701655714754</v>
      </c>
      <c r="Z64" s="5">
        <v>6.8489088260704892E-2</v>
      </c>
      <c r="AA64" s="5">
        <v>9.9809552487256939E-2</v>
      </c>
      <c r="AB64" s="5">
        <v>0.14789057699893141</v>
      </c>
      <c r="AC64" s="5">
        <v>0.14866508703206036</v>
      </c>
      <c r="AD64" s="5">
        <f t="shared" si="3"/>
        <v>0.10652097404922893</v>
      </c>
    </row>
    <row r="65" spans="1:30" x14ac:dyDescent="0.35">
      <c r="A65" s="11">
        <v>6.3531207173582363E-2</v>
      </c>
      <c r="B65" s="6">
        <v>1.26</v>
      </c>
      <c r="C65" s="5">
        <v>2.3357204734997486E-2</v>
      </c>
      <c r="D65" s="5">
        <v>2.0697659786278678E-2</v>
      </c>
      <c r="E65" s="5">
        <v>0.15793036020839851</v>
      </c>
      <c r="F65" s="5">
        <v>4.6028169168928185E-2</v>
      </c>
      <c r="G65" s="5">
        <v>8.085498830844462E-2</v>
      </c>
      <c r="H65" s="5">
        <v>5.2318860834446639E-2</v>
      </c>
      <c r="I65" s="5">
        <f t="shared" si="0"/>
        <v>6.3531207173582363E-2</v>
      </c>
      <c r="J65" s="5">
        <v>0.14876122821177767</v>
      </c>
      <c r="K65" s="5">
        <v>9.1046435967268746E-2</v>
      </c>
      <c r="L65" s="5">
        <v>5.8846632681934762E-2</v>
      </c>
      <c r="M65" s="5">
        <v>7.0739363702988306E-2</v>
      </c>
      <c r="N65" s="5">
        <v>6.7663845161280281E-2</v>
      </c>
      <c r="O65" s="5">
        <v>9.4371012453750153E-2</v>
      </c>
      <c r="P65" s="5">
        <f t="shared" si="1"/>
        <v>8.8571419696499995E-2</v>
      </c>
      <c r="Q65" s="5">
        <v>0.11032349313412533</v>
      </c>
      <c r="R65" s="5">
        <v>0.11276941797878089</v>
      </c>
      <c r="S65" s="5">
        <v>0.14750376902629092</v>
      </c>
      <c r="T65" s="5">
        <v>0.11029261861351264</v>
      </c>
      <c r="U65" s="5">
        <v>0.10146021363165329</v>
      </c>
      <c r="V65" s="5">
        <v>0.13174793420602407</v>
      </c>
      <c r="W65" s="5">
        <f t="shared" si="2"/>
        <v>0.11901624109839785</v>
      </c>
      <c r="X65" s="5">
        <v>6.675320041964454E-2</v>
      </c>
      <c r="Y65" s="5">
        <v>0.10941007761311261</v>
      </c>
      <c r="Z65" s="5">
        <v>6.5134661841079231E-2</v>
      </c>
      <c r="AA65" s="5">
        <v>9.3396681618103924E-2</v>
      </c>
      <c r="AB65" s="5">
        <v>0.13700073750614519</v>
      </c>
      <c r="AC65" s="5">
        <v>0.14393843648480906</v>
      </c>
      <c r="AD65" s="5">
        <f t="shared" si="3"/>
        <v>0.10260563258048244</v>
      </c>
    </row>
    <row r="66" spans="1:30" x14ac:dyDescent="0.35">
      <c r="A66" s="11">
        <v>6.2400173172500073E-2</v>
      </c>
      <c r="B66" s="6">
        <v>1.28</v>
      </c>
      <c r="C66" s="5">
        <v>2.1897506323389129E-2</v>
      </c>
      <c r="D66" s="5">
        <v>1.9967854902657754E-2</v>
      </c>
      <c r="E66" s="5">
        <v>0.15321441708883793</v>
      </c>
      <c r="F66" s="5">
        <v>4.4855186052084522E-2</v>
      </c>
      <c r="G66" s="5">
        <v>8.198304307019097E-2</v>
      </c>
      <c r="H66" s="5">
        <v>5.2483031597840145E-2</v>
      </c>
      <c r="I66" s="5">
        <f t="shared" si="0"/>
        <v>6.2400173172500073E-2</v>
      </c>
      <c r="J66" s="5">
        <v>0.1380296192934935</v>
      </c>
      <c r="K66" s="5">
        <v>8.9663181944923606E-2</v>
      </c>
      <c r="L66" s="5">
        <v>5.9521102836076777E-2</v>
      </c>
      <c r="M66" s="5">
        <v>7.3654794176782501E-2</v>
      </c>
      <c r="N66" s="5">
        <v>6.5157247827686018E-2</v>
      </c>
      <c r="O66" s="5">
        <v>8.9263369609979451E-2</v>
      </c>
      <c r="P66" s="5">
        <f t="shared" si="1"/>
        <v>8.588155261482365E-2</v>
      </c>
      <c r="Q66" s="5">
        <v>0.10561716046697864</v>
      </c>
      <c r="R66" s="5">
        <v>0.10772654466476425</v>
      </c>
      <c r="S66" s="5">
        <v>0.13504050784602417</v>
      </c>
      <c r="T66" s="5">
        <v>0.10427612128479666</v>
      </c>
      <c r="U66" s="5">
        <v>9.687953977060515E-2</v>
      </c>
      <c r="V66" s="5">
        <v>0.1262697175935216</v>
      </c>
      <c r="W66" s="5">
        <f t="shared" si="2"/>
        <v>0.11263493193778173</v>
      </c>
      <c r="X66" s="5">
        <v>6.6495689066830982E-2</v>
      </c>
      <c r="Y66" s="5">
        <v>0.11014806145935391</v>
      </c>
      <c r="Z66" s="5">
        <v>6.1442246470522738E-2</v>
      </c>
      <c r="AA66" s="5">
        <v>8.5807099740101339E-2</v>
      </c>
      <c r="AB66" s="5">
        <v>0.12520106656348734</v>
      </c>
      <c r="AC66" s="5">
        <v>0.13874122752987783</v>
      </c>
      <c r="AD66" s="5">
        <f t="shared" si="3"/>
        <v>9.7972565138362347E-2</v>
      </c>
    </row>
    <row r="67" spans="1:30" x14ac:dyDescent="0.35">
      <c r="A67" s="11">
        <v>6.1146692200872037E-2</v>
      </c>
      <c r="B67" s="6">
        <v>1.3</v>
      </c>
      <c r="C67" s="5">
        <v>2.0495221700907694E-2</v>
      </c>
      <c r="D67" s="5">
        <v>1.9281764124975773E-2</v>
      </c>
      <c r="E67" s="5">
        <v>0.14858350216916835</v>
      </c>
      <c r="F67" s="5">
        <v>4.372354564935161E-2</v>
      </c>
      <c r="G67" s="5">
        <v>8.2457410770597289E-2</v>
      </c>
      <c r="H67" s="5">
        <v>5.2338708790231524E-2</v>
      </c>
      <c r="I67" s="5">
        <f t="shared" si="0"/>
        <v>6.1146692200872037E-2</v>
      </c>
      <c r="J67" s="5">
        <v>0.12774278153110913</v>
      </c>
      <c r="K67" s="5">
        <v>8.656763046222353E-2</v>
      </c>
      <c r="L67" s="5">
        <v>5.8865143508025804E-2</v>
      </c>
      <c r="M67" s="5">
        <v>7.5457652902688563E-2</v>
      </c>
      <c r="N67" s="5">
        <v>6.2264531200776588E-2</v>
      </c>
      <c r="O67" s="5">
        <v>8.4156171073349134E-2</v>
      </c>
      <c r="P67" s="5">
        <f t="shared" si="1"/>
        <v>8.2508985113028788E-2</v>
      </c>
      <c r="Q67" s="5">
        <v>0.10111634651462863</v>
      </c>
      <c r="R67" s="5">
        <v>0.1015857120469542</v>
      </c>
      <c r="S67" s="5">
        <v>0.12172703009408942</v>
      </c>
      <c r="T67" s="5">
        <v>9.7318870660940637E-2</v>
      </c>
      <c r="U67" s="5">
        <v>9.8751257674102727E-2</v>
      </c>
      <c r="V67" s="5">
        <v>0.12099126896661784</v>
      </c>
      <c r="W67" s="5">
        <f t="shared" si="2"/>
        <v>0.10691508099288889</v>
      </c>
      <c r="X67" s="5">
        <v>6.6198358571716909E-2</v>
      </c>
      <c r="Y67" s="5">
        <v>0.10933164445749796</v>
      </c>
      <c r="Z67" s="5">
        <v>5.7819322900493908E-2</v>
      </c>
      <c r="AA67" s="5">
        <v>7.7835861127261929E-2</v>
      </c>
      <c r="AB67" s="5">
        <v>0.11386783753824783</v>
      </c>
      <c r="AC67" s="5">
        <v>0.13335462878398488</v>
      </c>
      <c r="AD67" s="5">
        <f t="shared" si="3"/>
        <v>9.3067942229867237E-2</v>
      </c>
    </row>
    <row r="68" spans="1:30" x14ac:dyDescent="0.35">
      <c r="A68" s="11">
        <v>5.9884468306914539E-2</v>
      </c>
      <c r="B68" s="6">
        <v>1.32</v>
      </c>
      <c r="C68" s="5">
        <v>1.9741026449654895E-2</v>
      </c>
      <c r="D68" s="5">
        <v>1.8636106512222653E-2</v>
      </c>
      <c r="E68" s="5">
        <v>0.14412844429387109</v>
      </c>
      <c r="F68" s="5">
        <v>4.2613825313774709E-2</v>
      </c>
      <c r="G68" s="5">
        <v>8.2332343206429986E-2</v>
      </c>
      <c r="H68" s="5">
        <v>5.1855064065533842E-2</v>
      </c>
      <c r="I68" s="5">
        <f t="shared" ref="I68:I131" si="4">AVERAGE(C68:H68)</f>
        <v>5.9884468306914539E-2</v>
      </c>
      <c r="J68" s="5">
        <v>0.1206018647995043</v>
      </c>
      <c r="K68" s="5">
        <v>8.2052645412432582E-2</v>
      </c>
      <c r="L68" s="5">
        <v>5.747790130160102E-2</v>
      </c>
      <c r="M68" s="5">
        <v>7.6103395775658014E-2</v>
      </c>
      <c r="N68" s="5">
        <v>5.9060986860736658E-2</v>
      </c>
      <c r="O68" s="5">
        <v>7.9136870120665295E-2</v>
      </c>
      <c r="P68" s="5">
        <f t="shared" ref="P68:P131" si="5">AVERAGE(J68:O68)</f>
        <v>7.9072277378432976E-2</v>
      </c>
      <c r="Q68" s="5">
        <v>9.6821905001380562E-2</v>
      </c>
      <c r="R68" s="5">
        <v>9.4777126261428798E-2</v>
      </c>
      <c r="S68" s="5">
        <v>0.10847817389957055</v>
      </c>
      <c r="T68" s="5">
        <v>9.0902347891645641E-2</v>
      </c>
      <c r="U68" s="5">
        <v>9.9164081373130999E-2</v>
      </c>
      <c r="V68" s="5">
        <v>0.11586629488476831</v>
      </c>
      <c r="W68" s="5">
        <f t="shared" ref="W68:W131" si="6">AVERAGE(Q68:V68)</f>
        <v>0.10100165488532081</v>
      </c>
      <c r="X68" s="5">
        <v>6.57176123299337E-2</v>
      </c>
      <c r="Y68" s="5">
        <v>0.10739777329492761</v>
      </c>
      <c r="Z68" s="5">
        <v>5.7054297728113608E-2</v>
      </c>
      <c r="AA68" s="5">
        <v>7.0152958265266199E-2</v>
      </c>
      <c r="AB68" s="5">
        <v>0.10416738268482777</v>
      </c>
      <c r="AC68" s="5">
        <v>0.12794984709413104</v>
      </c>
      <c r="AD68" s="5">
        <f t="shared" ref="AD68:AD131" si="7">AVERAGE(X68:AC68)</f>
        <v>8.8739978566199987E-2</v>
      </c>
    </row>
    <row r="69" spans="1:30" x14ac:dyDescent="0.35">
      <c r="A69" s="11">
        <v>5.8579107788625157E-2</v>
      </c>
      <c r="B69" s="6">
        <v>1.34</v>
      </c>
      <c r="C69" s="5">
        <v>1.9438809931567561E-2</v>
      </c>
      <c r="D69" s="5">
        <v>1.8027744892407757E-2</v>
      </c>
      <c r="E69" s="5">
        <v>0.13975723721655059</v>
      </c>
      <c r="F69" s="5">
        <v>4.1521988278626881E-2</v>
      </c>
      <c r="G69" s="5">
        <v>8.1677392602525781E-2</v>
      </c>
      <c r="H69" s="5">
        <v>5.1051473810072349E-2</v>
      </c>
      <c r="I69" s="5">
        <f t="shared" si="4"/>
        <v>5.8579107788625157E-2</v>
      </c>
      <c r="J69" s="5">
        <v>0.1170994728611655</v>
      </c>
      <c r="K69" s="5">
        <v>7.6356678831920266E-2</v>
      </c>
      <c r="L69" s="5">
        <v>5.5802714300393907E-2</v>
      </c>
      <c r="M69" s="5">
        <v>7.5661176710788008E-2</v>
      </c>
      <c r="N69" s="5">
        <v>5.5614079986342983E-2</v>
      </c>
      <c r="O69" s="5">
        <v>7.4181539842268066E-2</v>
      </c>
      <c r="P69" s="5">
        <f t="shared" si="5"/>
        <v>7.5785943755479784E-2</v>
      </c>
      <c r="Q69" s="5">
        <v>9.2808484591346038E-2</v>
      </c>
      <c r="R69" s="5">
        <v>8.7619820654623246E-2</v>
      </c>
      <c r="S69" s="5">
        <v>9.9652355027730954E-2</v>
      </c>
      <c r="T69" s="5">
        <v>9.0809769025743392E-2</v>
      </c>
      <c r="U69" s="5">
        <v>9.7519670353622884E-2</v>
      </c>
      <c r="V69" s="5">
        <v>0.11088037277781543</v>
      </c>
      <c r="W69" s="5">
        <f t="shared" si="6"/>
        <v>9.654841207181368E-2</v>
      </c>
      <c r="X69" s="5">
        <v>6.4991367151575039E-2</v>
      </c>
      <c r="Y69" s="5">
        <v>0.10488128514325731</v>
      </c>
      <c r="Z69" s="5">
        <v>5.8442519692669746E-2</v>
      </c>
      <c r="AA69" s="5">
        <v>6.3208093628719236E-2</v>
      </c>
      <c r="AB69" s="5">
        <v>9.6849570325917109E-2</v>
      </c>
      <c r="AC69" s="5">
        <v>0.12257564395499608</v>
      </c>
      <c r="AD69" s="5">
        <f t="shared" si="7"/>
        <v>8.5158079982855753E-2</v>
      </c>
    </row>
    <row r="70" spans="1:30" x14ac:dyDescent="0.35">
      <c r="A70" s="11">
        <v>5.7181316217719963E-2</v>
      </c>
      <c r="B70" s="6">
        <v>1.36</v>
      </c>
      <c r="C70" s="5">
        <v>1.9122404935720129E-2</v>
      </c>
      <c r="D70" s="5">
        <v>1.7453706148407116E-2</v>
      </c>
      <c r="E70" s="5">
        <v>0.13556199329563751</v>
      </c>
      <c r="F70" s="5">
        <v>4.0444943193355232E-2</v>
      </c>
      <c r="G70" s="5">
        <v>8.053596608587929E-2</v>
      </c>
      <c r="H70" s="5">
        <v>4.9968883647320494E-2</v>
      </c>
      <c r="I70" s="5">
        <f t="shared" si="4"/>
        <v>5.7181316217719963E-2</v>
      </c>
      <c r="J70" s="5">
        <v>0.11360345414518652</v>
      </c>
      <c r="K70" s="5">
        <v>7.1591574972628622E-2</v>
      </c>
      <c r="L70" s="5">
        <v>5.4039992343172194E-2</v>
      </c>
      <c r="M70" s="5">
        <v>7.4244266719753677E-2</v>
      </c>
      <c r="N70" s="5">
        <v>5.198507976007026E-2</v>
      </c>
      <c r="O70" s="5">
        <v>7.1906850888142998E-2</v>
      </c>
      <c r="P70" s="5">
        <f t="shared" si="5"/>
        <v>7.2895203138159045E-2</v>
      </c>
      <c r="Q70" s="5">
        <v>8.8981075466437229E-2</v>
      </c>
      <c r="R70" s="5">
        <v>8.0340595114547053E-2</v>
      </c>
      <c r="S70" s="5">
        <v>9.4852606889401975E-2</v>
      </c>
      <c r="T70" s="5">
        <v>9.0155856397498416E-2</v>
      </c>
      <c r="U70" s="5">
        <v>9.4482341597945871E-2</v>
      </c>
      <c r="V70" s="5">
        <v>0.10604431372934546</v>
      </c>
      <c r="W70" s="5">
        <f t="shared" si="6"/>
        <v>9.2476131532529329E-2</v>
      </c>
      <c r="X70" s="5">
        <v>6.395910987964297E-2</v>
      </c>
      <c r="Y70" s="5">
        <v>0.10216581114365156</v>
      </c>
      <c r="Z70" s="5">
        <v>5.9218860111530762E-2</v>
      </c>
      <c r="AA70" s="5">
        <v>5.7420260374440139E-2</v>
      </c>
      <c r="AB70" s="5">
        <v>9.2120932808274769E-2</v>
      </c>
      <c r="AC70" s="5">
        <v>0.11971549359691558</v>
      </c>
      <c r="AD70" s="5">
        <f t="shared" si="7"/>
        <v>8.2433411319075958E-2</v>
      </c>
    </row>
    <row r="71" spans="1:30" x14ac:dyDescent="0.35">
      <c r="A71" s="11">
        <v>5.5696438960084658E-2</v>
      </c>
      <c r="B71" s="6">
        <v>1.38</v>
      </c>
      <c r="C71" s="5">
        <v>1.8793795005221419E-2</v>
      </c>
      <c r="D71" s="5">
        <v>1.6911196556561224E-2</v>
      </c>
      <c r="E71" s="5">
        <v>0.13145895978980626</v>
      </c>
      <c r="F71" s="5">
        <v>3.9393590413462728E-2</v>
      </c>
      <c r="G71" s="5">
        <v>7.8966582963812981E-2</v>
      </c>
      <c r="H71" s="5">
        <v>4.8654509031643339E-2</v>
      </c>
      <c r="I71" s="5">
        <f t="shared" si="4"/>
        <v>5.5696438960084658E-2</v>
      </c>
      <c r="J71" s="5">
        <v>0.1101245473500122</v>
      </c>
      <c r="K71" s="5">
        <v>7.4364417063794847E-2</v>
      </c>
      <c r="L71" s="5">
        <v>5.2186732232777762E-2</v>
      </c>
      <c r="M71" s="5">
        <v>7.2017548212921029E-2</v>
      </c>
      <c r="N71" s="5">
        <v>4.823049162617004E-2</v>
      </c>
      <c r="O71" s="5">
        <v>7.0512007919815989E-2</v>
      </c>
      <c r="P71" s="5">
        <f t="shared" si="5"/>
        <v>7.1239290734248645E-2</v>
      </c>
      <c r="Q71" s="5">
        <v>8.5732931126147938E-2</v>
      </c>
      <c r="R71" s="5">
        <v>7.6561544998262163E-2</v>
      </c>
      <c r="S71" s="5">
        <v>8.9631846148149272E-2</v>
      </c>
      <c r="T71" s="5">
        <v>8.9047102564759548E-2</v>
      </c>
      <c r="U71" s="5">
        <v>9.0741975708370073E-2</v>
      </c>
      <c r="V71" s="5">
        <v>0.10454765862888617</v>
      </c>
      <c r="W71" s="5">
        <f t="shared" si="6"/>
        <v>8.9377176529095867E-2</v>
      </c>
      <c r="X71" s="5">
        <v>6.2661317987691353E-2</v>
      </c>
      <c r="Y71" s="5">
        <v>9.9404234379904199E-2</v>
      </c>
      <c r="Z71" s="5">
        <v>5.9378972147650352E-2</v>
      </c>
      <c r="AA71" s="5">
        <v>5.3206104658459978E-2</v>
      </c>
      <c r="AB71" s="5">
        <v>8.9614726191688338E-2</v>
      </c>
      <c r="AC71" s="5">
        <v>0.1165348005964954</v>
      </c>
      <c r="AD71" s="5">
        <f t="shared" si="7"/>
        <v>8.013335932698161E-2</v>
      </c>
    </row>
    <row r="72" spans="1:30" x14ac:dyDescent="0.35">
      <c r="A72" s="11">
        <v>5.4148272577685973E-2</v>
      </c>
      <c r="B72" s="6">
        <v>1.4</v>
      </c>
      <c r="C72" s="5">
        <v>1.8455018368788129E-2</v>
      </c>
      <c r="D72" s="5">
        <v>1.639761187859113E-2</v>
      </c>
      <c r="E72" s="5">
        <v>0.12749882098237511</v>
      </c>
      <c r="F72" s="5">
        <v>3.835893938760581E-2</v>
      </c>
      <c r="G72" s="5">
        <v>7.702798951678469E-2</v>
      </c>
      <c r="H72" s="5">
        <v>4.7151255331970926E-2</v>
      </c>
      <c r="I72" s="5">
        <f t="shared" si="4"/>
        <v>5.4148272577685973E-2</v>
      </c>
      <c r="J72" s="5">
        <v>0.10662292756855757</v>
      </c>
      <c r="K72" s="5">
        <v>7.5834600349657832E-2</v>
      </c>
      <c r="L72" s="5">
        <v>5.012819357749581E-2</v>
      </c>
      <c r="M72" s="5">
        <v>6.9125791699030326E-2</v>
      </c>
      <c r="N72" s="5">
        <v>4.5798015457427739E-2</v>
      </c>
      <c r="O72" s="5">
        <v>6.8996065677297852E-2</v>
      </c>
      <c r="P72" s="5">
        <f t="shared" si="5"/>
        <v>6.9417599054911183E-2</v>
      </c>
      <c r="Q72" s="5">
        <v>8.3225112062284765E-2</v>
      </c>
      <c r="R72" s="5">
        <v>7.4822828252333898E-2</v>
      </c>
      <c r="S72" s="5">
        <v>8.4102493958870289E-2</v>
      </c>
      <c r="T72" s="5">
        <v>8.7551657266244101E-2</v>
      </c>
      <c r="U72" s="5">
        <v>9.2839705322862967E-2</v>
      </c>
      <c r="V72" s="5">
        <v>0.10389836462223129</v>
      </c>
      <c r="W72" s="5">
        <f t="shared" si="6"/>
        <v>8.7740026914137889E-2</v>
      </c>
      <c r="X72" s="5">
        <v>6.1129967638191639E-2</v>
      </c>
      <c r="Y72" s="5">
        <v>9.6578675471608852E-2</v>
      </c>
      <c r="Z72" s="5">
        <v>5.8834994380034186E-2</v>
      </c>
      <c r="AA72" s="5">
        <v>5.0730755482380686E-2</v>
      </c>
      <c r="AB72" s="5">
        <v>8.8579753186623048E-2</v>
      </c>
      <c r="AC72" s="5">
        <v>0.11253650334979573</v>
      </c>
      <c r="AD72" s="5">
        <f t="shared" si="7"/>
        <v>7.806510825143903E-2</v>
      </c>
    </row>
    <row r="73" spans="1:30" x14ac:dyDescent="0.35">
      <c r="A73" s="11">
        <v>5.254912915644161E-2</v>
      </c>
      <c r="B73" s="6">
        <v>1.42</v>
      </c>
      <c r="C73" s="5">
        <v>1.8108101128416369E-2</v>
      </c>
      <c r="D73" s="5">
        <v>1.5910542420632993E-2</v>
      </c>
      <c r="E73" s="5">
        <v>0.12365776774920954</v>
      </c>
      <c r="F73" s="5">
        <v>3.7333154510864455E-2</v>
      </c>
      <c r="G73" s="5">
        <v>7.4792481303697547E-2</v>
      </c>
      <c r="H73" s="5">
        <v>4.5492727825828722E-2</v>
      </c>
      <c r="I73" s="5">
        <f t="shared" si="4"/>
        <v>5.254912915644161E-2</v>
      </c>
      <c r="J73" s="5">
        <v>0.1031087713193742</v>
      </c>
      <c r="K73" s="5">
        <v>7.5920108384207388E-2</v>
      </c>
      <c r="L73" s="5">
        <v>4.7957559038638624E-2</v>
      </c>
      <c r="M73" s="5">
        <v>6.5708129429111348E-2</v>
      </c>
      <c r="N73" s="5">
        <v>4.4511214544360099E-2</v>
      </c>
      <c r="O73" s="5">
        <v>6.7424884569341245E-2</v>
      </c>
      <c r="P73" s="5">
        <f t="shared" si="5"/>
        <v>6.7438444547505486E-2</v>
      </c>
      <c r="Q73" s="5">
        <v>8.0838344894163167E-2</v>
      </c>
      <c r="R73" s="5">
        <v>7.282036958807947E-2</v>
      </c>
      <c r="S73" s="5">
        <v>7.8656868452244885E-2</v>
      </c>
      <c r="T73" s="5">
        <v>8.5737827431801028E-2</v>
      </c>
      <c r="U73" s="5">
        <v>9.5096392833777965E-2</v>
      </c>
      <c r="V73" s="5">
        <v>0.10182399393244645</v>
      </c>
      <c r="W73" s="5">
        <f t="shared" si="6"/>
        <v>8.5828966188752173E-2</v>
      </c>
      <c r="X73" s="5">
        <v>5.9429327331967076E-2</v>
      </c>
      <c r="Y73" s="5">
        <v>9.3602182399452102E-2</v>
      </c>
      <c r="Z73" s="5">
        <v>5.7473899443358102E-2</v>
      </c>
      <c r="AA73" s="5">
        <v>4.9626084745662678E-2</v>
      </c>
      <c r="AB73" s="5">
        <v>8.8167758011780742E-2</v>
      </c>
      <c r="AC73" s="5">
        <v>0.10778805745573665</v>
      </c>
      <c r="AD73" s="5">
        <f t="shared" si="7"/>
        <v>7.6014551564659555E-2</v>
      </c>
    </row>
    <row r="74" spans="1:30" x14ac:dyDescent="0.35">
      <c r="A74" s="11">
        <v>5.0909055432519536E-2</v>
      </c>
      <c r="B74" s="6">
        <v>1.44</v>
      </c>
      <c r="C74" s="5">
        <v>1.7755006573365324E-2</v>
      </c>
      <c r="D74" s="5">
        <v>1.5447773579565683E-2</v>
      </c>
      <c r="E74" s="5">
        <v>0.11991631510067648</v>
      </c>
      <c r="F74" s="5">
        <v>3.6316084099446672E-2</v>
      </c>
      <c r="G74" s="5">
        <v>7.2316488277769417E-2</v>
      </c>
      <c r="H74" s="5">
        <v>4.3702664964293654E-2</v>
      </c>
      <c r="I74" s="5">
        <f t="shared" si="4"/>
        <v>5.0909055432519536E-2</v>
      </c>
      <c r="J74" s="5">
        <v>9.9590847413213265E-2</v>
      </c>
      <c r="K74" s="5">
        <v>7.4653906582401189E-2</v>
      </c>
      <c r="L74" s="5">
        <v>4.5894530442794207E-2</v>
      </c>
      <c r="M74" s="5">
        <v>6.2571100873905924E-2</v>
      </c>
      <c r="N74" s="5">
        <v>4.3252536630127299E-2</v>
      </c>
      <c r="O74" s="5">
        <v>6.5774225325892832E-2</v>
      </c>
      <c r="P74" s="5">
        <f t="shared" si="5"/>
        <v>6.5289524544722449E-2</v>
      </c>
      <c r="Q74" s="5">
        <v>7.8535770532148344E-2</v>
      </c>
      <c r="R74" s="5">
        <v>7.0673995898206624E-2</v>
      </c>
      <c r="S74" s="5">
        <v>8.3291915337354444E-2</v>
      </c>
      <c r="T74" s="5">
        <v>8.3712720503046609E-2</v>
      </c>
      <c r="U74" s="5">
        <v>9.7632838506300751E-2</v>
      </c>
      <c r="V74" s="5">
        <v>9.8647574085911127E-2</v>
      </c>
      <c r="W74" s="5">
        <f t="shared" si="6"/>
        <v>8.5415802477161337E-2</v>
      </c>
      <c r="X74" s="5">
        <v>5.7656550606500698E-2</v>
      </c>
      <c r="Y74" s="5">
        <v>9.0388239037803755E-2</v>
      </c>
      <c r="Z74" s="5">
        <v>5.5381508649152041E-2</v>
      </c>
      <c r="AA74" s="5">
        <v>4.9031494425945982E-2</v>
      </c>
      <c r="AB74" s="5">
        <v>8.7654278602736127E-2</v>
      </c>
      <c r="AC74" s="5">
        <v>0.10239683422770232</v>
      </c>
      <c r="AD74" s="5">
        <f t="shared" si="7"/>
        <v>7.3751484258306813E-2</v>
      </c>
    </row>
    <row r="75" spans="1:30" x14ac:dyDescent="0.35">
      <c r="A75" s="11">
        <v>4.9248867663541342E-2</v>
      </c>
      <c r="B75" s="6">
        <v>1.46</v>
      </c>
      <c r="C75" s="5">
        <v>1.7397598204499171E-2</v>
      </c>
      <c r="D75" s="5">
        <v>1.5007282554196342E-2</v>
      </c>
      <c r="E75" s="5">
        <v>0.11632676794870478</v>
      </c>
      <c r="F75" s="5">
        <v>3.5308024466061065E-2</v>
      </c>
      <c r="G75" s="5">
        <v>6.9655235931850704E-2</v>
      </c>
      <c r="H75" s="5">
        <v>4.1798296875936024E-2</v>
      </c>
      <c r="I75" s="5">
        <f t="shared" si="4"/>
        <v>4.9248867663541342E-2</v>
      </c>
      <c r="J75" s="5">
        <v>9.6076913828532617E-2</v>
      </c>
      <c r="K75" s="5">
        <v>7.2172276315628517E-2</v>
      </c>
      <c r="L75" s="5">
        <v>4.4960116160423058E-2</v>
      </c>
      <c r="M75" s="5">
        <v>6.4385824164658073E-2</v>
      </c>
      <c r="N75" s="5">
        <v>4.2015935509684368E-2</v>
      </c>
      <c r="O75" s="5">
        <v>6.4061430307266604E-2</v>
      </c>
      <c r="P75" s="5">
        <f t="shared" si="5"/>
        <v>6.3945416047698864E-2</v>
      </c>
      <c r="Q75" s="5">
        <v>7.8217775786793883E-2</v>
      </c>
      <c r="R75" s="5">
        <v>6.8472464850264717E-2</v>
      </c>
      <c r="S75" s="5">
        <v>8.669281296003277E-2</v>
      </c>
      <c r="T75" s="5">
        <v>8.1507516503751556E-2</v>
      </c>
      <c r="U75" s="5">
        <v>0.10068591961194913</v>
      </c>
      <c r="V75" s="5">
        <v>9.7754115905233918E-2</v>
      </c>
      <c r="W75" s="5">
        <f t="shared" si="6"/>
        <v>8.5555100936337669E-2</v>
      </c>
      <c r="X75" s="5">
        <v>5.5872727058642532E-2</v>
      </c>
      <c r="Y75" s="5">
        <v>8.6875649855315082E-2</v>
      </c>
      <c r="Z75" s="5">
        <v>5.4565778210086659E-2</v>
      </c>
      <c r="AA75" s="5">
        <v>4.8057019116504666E-2</v>
      </c>
      <c r="AB75" s="5">
        <v>8.6591320890042511E-2</v>
      </c>
      <c r="AC75" s="5">
        <v>9.6565766547630869E-2</v>
      </c>
      <c r="AD75" s="5">
        <f t="shared" si="7"/>
        <v>7.1421376946370393E-2</v>
      </c>
    </row>
    <row r="76" spans="1:30" x14ac:dyDescent="0.35">
      <c r="A76" s="11">
        <v>4.7738989582921887E-2</v>
      </c>
      <c r="B76" s="6">
        <v>1.48</v>
      </c>
      <c r="C76" s="5">
        <v>1.7037614182699331E-2</v>
      </c>
      <c r="D76" s="5">
        <v>1.4587231954289617E-2</v>
      </c>
      <c r="E76" s="5">
        <v>0.11282977742462114</v>
      </c>
      <c r="F76" s="5">
        <v>3.4317512035452281E-2</v>
      </c>
      <c r="G76" s="5">
        <v>6.6899428381002657E-2</v>
      </c>
      <c r="H76" s="5">
        <v>4.076237351946628E-2</v>
      </c>
      <c r="I76" s="5">
        <f t="shared" si="4"/>
        <v>4.7738989582921887E-2</v>
      </c>
      <c r="J76" s="5">
        <v>9.2573806511653714E-2</v>
      </c>
      <c r="K76" s="5">
        <v>6.8687151480651396E-2</v>
      </c>
      <c r="L76" s="5">
        <v>4.3986867610000667E-2</v>
      </c>
      <c r="M76" s="5">
        <v>6.555261126646246E-2</v>
      </c>
      <c r="N76" s="5">
        <v>4.0796650637987403E-2</v>
      </c>
      <c r="O76" s="5">
        <v>6.2335572263414865E-2</v>
      </c>
      <c r="P76" s="5">
        <f t="shared" si="5"/>
        <v>6.2322109961695078E-2</v>
      </c>
      <c r="Q76" s="5">
        <v>7.8034055196381763E-2</v>
      </c>
      <c r="R76" s="5">
        <v>6.6265962898692327E-2</v>
      </c>
      <c r="S76" s="5">
        <v>8.8375301502287298E-2</v>
      </c>
      <c r="T76" s="5">
        <v>7.9228611898729484E-2</v>
      </c>
      <c r="U76" s="5">
        <v>0.1042471260210364</v>
      </c>
      <c r="V76" s="5">
        <v>9.8219808324222363E-2</v>
      </c>
      <c r="W76" s="5">
        <f t="shared" si="6"/>
        <v>8.572847764022494E-2</v>
      </c>
      <c r="X76" s="5">
        <v>5.4171110213512279E-2</v>
      </c>
      <c r="Y76" s="5">
        <v>8.306439973436118E-2</v>
      </c>
      <c r="Z76" s="5">
        <v>5.3314183188384386E-2</v>
      </c>
      <c r="AA76" s="5">
        <v>4.6158066408693355E-2</v>
      </c>
      <c r="AB76" s="5">
        <v>8.4802773884174648E-2</v>
      </c>
      <c r="AC76" s="5">
        <v>9.0507512549458186E-2</v>
      </c>
      <c r="AD76" s="5">
        <f t="shared" si="7"/>
        <v>6.8669674329764008E-2</v>
      </c>
    </row>
    <row r="77" spans="1:30" x14ac:dyDescent="0.35">
      <c r="A77" s="11">
        <v>4.6465034468203721E-2</v>
      </c>
      <c r="B77" s="6">
        <v>1.5</v>
      </c>
      <c r="C77" s="5">
        <v>1.6676651111520554E-2</v>
      </c>
      <c r="D77" s="5">
        <v>1.4185961028064568E-2</v>
      </c>
      <c r="E77" s="5">
        <v>0.10943892936134468</v>
      </c>
      <c r="F77" s="5">
        <v>3.33440646320124E-2</v>
      </c>
      <c r="G77" s="5">
        <v>6.4326998600098662E-2</v>
      </c>
      <c r="H77" s="5">
        <v>4.0817602076181479E-2</v>
      </c>
      <c r="I77" s="5">
        <f t="shared" si="4"/>
        <v>4.6465034468203721E-2</v>
      </c>
      <c r="J77" s="5">
        <v>8.9087404073482396E-2</v>
      </c>
      <c r="K77" s="5">
        <v>6.4497386585649658E-2</v>
      </c>
      <c r="L77" s="5">
        <v>4.2975987108992628E-2</v>
      </c>
      <c r="M77" s="5">
        <v>6.6091602400755817E-2</v>
      </c>
      <c r="N77" s="5">
        <v>3.9591244505877241E-2</v>
      </c>
      <c r="O77" s="5">
        <v>6.0571014463296581E-2</v>
      </c>
      <c r="P77" s="5">
        <f t="shared" si="5"/>
        <v>6.0469106523009054E-2</v>
      </c>
      <c r="Q77" s="5">
        <v>7.7552127353369735E-2</v>
      </c>
      <c r="R77" s="5">
        <v>6.4049802217628599E-2</v>
      </c>
      <c r="S77" s="5">
        <v>8.8300121351228597E-2</v>
      </c>
      <c r="T77" s="5">
        <v>7.688582653054446E-2</v>
      </c>
      <c r="U77" s="5">
        <v>0.10814931042614712</v>
      </c>
      <c r="V77" s="5">
        <v>9.6473045249988676E-2</v>
      </c>
      <c r="W77" s="5">
        <f t="shared" si="6"/>
        <v>8.5235038854817868E-2</v>
      </c>
      <c r="X77" s="5">
        <v>5.2606805872847245E-2</v>
      </c>
      <c r="Y77" s="5">
        <v>7.8933222441199713E-2</v>
      </c>
      <c r="Z77" s="5">
        <v>5.1406962526804822E-2</v>
      </c>
      <c r="AA77" s="5">
        <v>4.3360078424448043E-2</v>
      </c>
      <c r="AB77" s="5">
        <v>8.5448231047956874E-2</v>
      </c>
      <c r="AC77" s="5">
        <v>8.4447729701257288E-2</v>
      </c>
      <c r="AD77" s="5">
        <f t="shared" si="7"/>
        <v>6.603383833575234E-2</v>
      </c>
    </row>
    <row r="78" spans="1:30" x14ac:dyDescent="0.35">
      <c r="A78" s="11">
        <v>4.5233334999511064E-2</v>
      </c>
      <c r="B78" s="6">
        <v>1.52</v>
      </c>
      <c r="C78" s="5">
        <v>1.6316155294737702E-2</v>
      </c>
      <c r="D78" s="5">
        <v>1.3801975175105922E-2</v>
      </c>
      <c r="E78" s="5">
        <v>0.10617606991937227</v>
      </c>
      <c r="F78" s="5">
        <v>3.238092720892221E-2</v>
      </c>
      <c r="G78" s="5">
        <v>6.1954122890130386E-2</v>
      </c>
      <c r="H78" s="5">
        <v>4.0770759508797855E-2</v>
      </c>
      <c r="I78" s="5">
        <f t="shared" si="4"/>
        <v>4.5233334999511064E-2</v>
      </c>
      <c r="J78" s="5">
        <v>8.5633629429390373E-2</v>
      </c>
      <c r="K78" s="5">
        <v>5.991440604144696E-2</v>
      </c>
      <c r="L78" s="5">
        <v>4.194155862595058E-2</v>
      </c>
      <c r="M78" s="5">
        <v>6.6033405370574269E-2</v>
      </c>
      <c r="N78" s="5">
        <v>3.8397571357915182E-2</v>
      </c>
      <c r="O78" s="5">
        <v>5.8789431567191616E-2</v>
      </c>
      <c r="P78" s="5">
        <f t="shared" si="5"/>
        <v>5.8451667065411494E-2</v>
      </c>
      <c r="Q78" s="5">
        <v>7.678806283013169E-2</v>
      </c>
      <c r="R78" s="5">
        <v>6.1802056703803052E-2</v>
      </c>
      <c r="S78" s="5">
        <v>8.6728498854103775E-2</v>
      </c>
      <c r="T78" s="5">
        <v>7.4552782236971635E-2</v>
      </c>
      <c r="U78" s="5">
        <v>0.11211610198959465</v>
      </c>
      <c r="V78" s="5">
        <v>9.3362189848480881E-2</v>
      </c>
      <c r="W78" s="5">
        <f t="shared" si="6"/>
        <v>8.4224948743847616E-2</v>
      </c>
      <c r="X78" s="5">
        <v>5.1197787087752501E-2</v>
      </c>
      <c r="Y78" s="5">
        <v>7.4538049849270566E-2</v>
      </c>
      <c r="Z78" s="5">
        <v>4.9140294128904589E-2</v>
      </c>
      <c r="AA78" s="5">
        <v>4.0097668398819349E-2</v>
      </c>
      <c r="AB78" s="5">
        <v>8.6993233429497094E-2</v>
      </c>
      <c r="AC78" s="5">
        <v>7.8562223893224842E-2</v>
      </c>
      <c r="AD78" s="5">
        <f t="shared" si="7"/>
        <v>6.3421542797911498E-2</v>
      </c>
    </row>
    <row r="79" spans="1:30" x14ac:dyDescent="0.35">
      <c r="A79" s="11">
        <v>4.4407422693599229E-2</v>
      </c>
      <c r="B79" s="6">
        <v>1.54</v>
      </c>
      <c r="C79" s="5">
        <v>1.5961218352746432E-2</v>
      </c>
      <c r="D79" s="5">
        <v>1.343393433466698E-2</v>
      </c>
      <c r="E79" s="5">
        <v>0.10300135485115672</v>
      </c>
      <c r="F79" s="5">
        <v>3.1429344573622515E-2</v>
      </c>
      <c r="G79" s="5">
        <v>6.2000727816883643E-2</v>
      </c>
      <c r="H79" s="5">
        <v>4.0617956232519042E-2</v>
      </c>
      <c r="I79" s="5">
        <f t="shared" si="4"/>
        <v>4.4407422693599229E-2</v>
      </c>
      <c r="J79" s="5">
        <v>8.2226090219572529E-2</v>
      </c>
      <c r="K79" s="5">
        <v>5.5241118375160068E-2</v>
      </c>
      <c r="L79" s="5">
        <v>4.0882536959222213E-2</v>
      </c>
      <c r="M79" s="5">
        <v>6.5394828204028102E-2</v>
      </c>
      <c r="N79" s="5">
        <v>3.7214689299799729E-2</v>
      </c>
      <c r="O79" s="5">
        <v>5.7021180932812762E-2</v>
      </c>
      <c r="P79" s="5">
        <f t="shared" si="5"/>
        <v>5.6330073998432567E-2</v>
      </c>
      <c r="Q79" s="5">
        <v>7.5736462689838538E-2</v>
      </c>
      <c r="R79" s="5">
        <v>5.9494659744998096E-2</v>
      </c>
      <c r="S79" s="5">
        <v>8.6295448966806423E-2</v>
      </c>
      <c r="T79" s="5">
        <v>7.2238664516827839E-2</v>
      </c>
      <c r="U79" s="5">
        <v>0.11583609266952466</v>
      </c>
      <c r="V79" s="5">
        <v>8.9893350369656996E-2</v>
      </c>
      <c r="W79" s="5">
        <f t="shared" si="6"/>
        <v>8.324911315960877E-2</v>
      </c>
      <c r="X79" s="5">
        <v>4.9942077477829298E-2</v>
      </c>
      <c r="Y79" s="5">
        <v>6.9974050114601574E-2</v>
      </c>
      <c r="Z79" s="5">
        <v>4.6935065345782595E-2</v>
      </c>
      <c r="AA79" s="5">
        <v>3.6987187877930511E-2</v>
      </c>
      <c r="AB79" s="5">
        <v>8.7437556435456823E-2</v>
      </c>
      <c r="AC79" s="5">
        <v>7.2991811934618872E-2</v>
      </c>
      <c r="AD79" s="5">
        <f t="shared" si="7"/>
        <v>6.0711291531036604E-2</v>
      </c>
    </row>
    <row r="80" spans="1:30" x14ac:dyDescent="0.35">
      <c r="A80" s="11">
        <v>4.3533989452909733E-2</v>
      </c>
      <c r="B80" s="6">
        <v>1.56</v>
      </c>
      <c r="C80" s="5">
        <v>1.5610637337809484E-2</v>
      </c>
      <c r="D80" s="5">
        <v>1.3080640752642566E-2</v>
      </c>
      <c r="E80" s="5">
        <v>9.9922811190254007E-2</v>
      </c>
      <c r="F80" s="5">
        <v>3.0490607827744303E-2</v>
      </c>
      <c r="G80" s="5">
        <v>6.1745356276775694E-2</v>
      </c>
      <c r="H80" s="5">
        <v>4.0353883332232381E-2</v>
      </c>
      <c r="I80" s="5">
        <f t="shared" si="4"/>
        <v>4.3533989452909733E-2</v>
      </c>
      <c r="J80" s="5">
        <v>7.8850842440319327E-2</v>
      </c>
      <c r="K80" s="5">
        <v>5.0689489070148502E-2</v>
      </c>
      <c r="L80" s="5">
        <v>3.9791139741348042E-2</v>
      </c>
      <c r="M80" s="5">
        <v>6.422498047234014E-2</v>
      </c>
      <c r="N80" s="5">
        <v>3.647182594623985E-2</v>
      </c>
      <c r="O80" s="5">
        <v>5.5248307806018235E-2</v>
      </c>
      <c r="P80" s="5">
        <f t="shared" si="5"/>
        <v>5.4212764246069016E-2</v>
      </c>
      <c r="Q80" s="5">
        <v>7.4424309663389851E-2</v>
      </c>
      <c r="R80" s="5">
        <v>5.7082949842393801E-2</v>
      </c>
      <c r="S80" s="5">
        <v>9.0063596345102317E-2</v>
      </c>
      <c r="T80" s="5">
        <v>6.9966228391102891E-2</v>
      </c>
      <c r="U80" s="5">
        <v>0.1190277558396803</v>
      </c>
      <c r="V80" s="5">
        <v>8.520449243948941E-2</v>
      </c>
      <c r="W80" s="5">
        <f t="shared" si="6"/>
        <v>8.2628222086859757E-2</v>
      </c>
      <c r="X80" s="5">
        <v>4.8827433210440363E-2</v>
      </c>
      <c r="Y80" s="5">
        <v>6.5363415002161612E-2</v>
      </c>
      <c r="Z80" s="5">
        <v>4.5190652691996333E-2</v>
      </c>
      <c r="AA80" s="5">
        <v>3.4798778304015031E-2</v>
      </c>
      <c r="AB80" s="5">
        <v>8.6657877241788792E-2</v>
      </c>
      <c r="AC80" s="5">
        <v>6.7811259857780096E-2</v>
      </c>
      <c r="AD80" s="5">
        <f t="shared" si="7"/>
        <v>5.8108236051363699E-2</v>
      </c>
    </row>
    <row r="81" spans="1:30" x14ac:dyDescent="0.35">
      <c r="A81" s="11">
        <v>4.260778443564852E-2</v>
      </c>
      <c r="B81" s="6">
        <v>1.58</v>
      </c>
      <c r="C81" s="5">
        <v>1.5263464611493052E-2</v>
      </c>
      <c r="D81" s="5">
        <v>1.2741026542159731E-2</v>
      </c>
      <c r="E81" s="5">
        <v>9.6960356878735457E-2</v>
      </c>
      <c r="F81" s="5">
        <v>2.9566005945647289E-2</v>
      </c>
      <c r="G81" s="5">
        <v>6.1143537789674719E-2</v>
      </c>
      <c r="H81" s="5">
        <v>3.9972314846180877E-2</v>
      </c>
      <c r="I81" s="5">
        <f t="shared" si="4"/>
        <v>4.260778443564852E-2</v>
      </c>
      <c r="J81" s="5">
        <v>7.5730403006476557E-2</v>
      </c>
      <c r="K81" s="5">
        <v>4.6422883441669192E-2</v>
      </c>
      <c r="L81" s="5">
        <v>3.8671716217790711E-2</v>
      </c>
      <c r="M81" s="5">
        <v>6.257596512804614E-2</v>
      </c>
      <c r="N81" s="5">
        <v>3.5840925497603593E-2</v>
      </c>
      <c r="O81" s="5">
        <v>5.3482368843870372E-2</v>
      </c>
      <c r="P81" s="5">
        <f t="shared" si="5"/>
        <v>5.2120710355909428E-2</v>
      </c>
      <c r="Q81" s="5">
        <v>7.2867485606748744E-2</v>
      </c>
      <c r="R81" s="5">
        <v>5.4532286137337994E-2</v>
      </c>
      <c r="S81" s="5">
        <v>9.1766913687469587E-2</v>
      </c>
      <c r="T81" s="5">
        <v>6.7762095077025505E-2</v>
      </c>
      <c r="U81" s="5">
        <v>0.12143265606184211</v>
      </c>
      <c r="V81" s="5">
        <v>8.3161107934385858E-2</v>
      </c>
      <c r="W81" s="5">
        <f t="shared" si="6"/>
        <v>8.1920424084134968E-2</v>
      </c>
      <c r="X81" s="5">
        <v>4.7786941090326877E-2</v>
      </c>
      <c r="Y81" s="5">
        <v>6.0861282233645592E-2</v>
      </c>
      <c r="Z81" s="5">
        <v>4.4193956576760035E-2</v>
      </c>
      <c r="AA81" s="5">
        <v>3.4456326152957968E-2</v>
      </c>
      <c r="AB81" s="5">
        <v>8.4592504799427828E-2</v>
      </c>
      <c r="AC81" s="5">
        <v>6.3036040636000795E-2</v>
      </c>
      <c r="AD81" s="5">
        <f t="shared" si="7"/>
        <v>5.5821175248186507E-2</v>
      </c>
    </row>
    <row r="82" spans="1:30" x14ac:dyDescent="0.35">
      <c r="A82" s="11">
        <v>4.1629168514415858E-2</v>
      </c>
      <c r="B82" s="6">
        <v>1.6</v>
      </c>
      <c r="C82" s="5">
        <v>1.4920589199056282E-2</v>
      </c>
      <c r="D82" s="5">
        <v>1.2414141368953307E-2</v>
      </c>
      <c r="E82" s="5">
        <v>9.4079215751063289E-2</v>
      </c>
      <c r="F82" s="5">
        <v>2.8660563932615967E-2</v>
      </c>
      <c r="G82" s="5">
        <v>6.0233494389919748E-2</v>
      </c>
      <c r="H82" s="5">
        <v>3.9467006444886543E-2</v>
      </c>
      <c r="I82" s="5">
        <f t="shared" si="4"/>
        <v>4.1629168514415858E-2</v>
      </c>
      <c r="J82" s="5">
        <v>7.409000454943028E-2</v>
      </c>
      <c r="K82" s="5">
        <v>4.2512383286747391E-2</v>
      </c>
      <c r="L82" s="5">
        <v>3.7543957558390025E-2</v>
      </c>
      <c r="M82" s="5">
        <v>6.0475976511259459E-2</v>
      </c>
      <c r="N82" s="5">
        <v>3.5119036251217657E-2</v>
      </c>
      <c r="O82" s="5">
        <v>5.1754476161268069E-2</v>
      </c>
      <c r="P82" s="5">
        <f t="shared" si="5"/>
        <v>5.0249305719718813E-2</v>
      </c>
      <c r="Q82" s="5">
        <v>7.108262923715844E-2</v>
      </c>
      <c r="R82" s="5">
        <v>5.1822412195974679E-2</v>
      </c>
      <c r="S82" s="5">
        <v>9.1414456585345319E-2</v>
      </c>
      <c r="T82" s="5">
        <v>6.5603930657964313E-2</v>
      </c>
      <c r="U82" s="5">
        <v>0.12287945735230227</v>
      </c>
      <c r="V82" s="5">
        <v>8.0999907224941811E-2</v>
      </c>
      <c r="W82" s="5">
        <f t="shared" si="6"/>
        <v>8.0633798875614476E-2</v>
      </c>
      <c r="X82" s="5">
        <v>4.6760756394501078E-2</v>
      </c>
      <c r="Y82" s="5">
        <v>5.6595952907103696E-2</v>
      </c>
      <c r="Z82" s="5">
        <v>4.4052532231504599E-2</v>
      </c>
      <c r="AA82" s="5">
        <v>3.3391690225042882E-2</v>
      </c>
      <c r="AB82" s="5">
        <v>8.1257144523035174E-2</v>
      </c>
      <c r="AC82" s="5">
        <v>5.8638491788082545E-2</v>
      </c>
      <c r="AD82" s="5">
        <f t="shared" si="7"/>
        <v>5.3449428011544987E-2</v>
      </c>
    </row>
    <row r="83" spans="1:30" x14ac:dyDescent="0.35">
      <c r="A83" s="11">
        <v>4.0602887187025032E-2</v>
      </c>
      <c r="B83" s="6">
        <v>1.62</v>
      </c>
      <c r="C83" s="5">
        <v>1.4582768697744388E-2</v>
      </c>
      <c r="D83" s="5">
        <v>1.2099140516256452E-2</v>
      </c>
      <c r="E83" s="5">
        <v>9.1278253174379959E-2</v>
      </c>
      <c r="F83" s="5">
        <v>2.7777503959509921E-2</v>
      </c>
      <c r="G83" s="5">
        <v>5.9046790097020185E-2</v>
      </c>
      <c r="H83" s="5">
        <v>3.8832866677239251E-2</v>
      </c>
      <c r="I83" s="5">
        <f t="shared" si="4"/>
        <v>4.0602887187025032E-2</v>
      </c>
      <c r="J83" s="5">
        <v>7.2471998192940493E-2</v>
      </c>
      <c r="K83" s="5">
        <v>3.8985490675508314E-2</v>
      </c>
      <c r="L83" s="5">
        <v>3.63917871710343E-2</v>
      </c>
      <c r="M83" s="5">
        <v>5.9142589522802547E-2</v>
      </c>
      <c r="N83" s="5">
        <v>3.4332052274013355E-2</v>
      </c>
      <c r="O83" s="5">
        <v>5.0044846037035302E-2</v>
      </c>
      <c r="P83" s="5">
        <f t="shared" si="5"/>
        <v>4.8561460645555721E-2</v>
      </c>
      <c r="Q83" s="5">
        <v>6.909873498249057E-2</v>
      </c>
      <c r="R83" s="5">
        <v>4.8957712320375622E-2</v>
      </c>
      <c r="S83" s="5">
        <v>8.9211561634582603E-2</v>
      </c>
      <c r="T83" s="5">
        <v>6.3516315353808139E-2</v>
      </c>
      <c r="U83" s="5">
        <v>0.12325889538183461</v>
      </c>
      <c r="V83" s="5">
        <v>7.7810050753389662E-2</v>
      </c>
      <c r="W83" s="5">
        <f t="shared" si="6"/>
        <v>7.8642211737746867E-2</v>
      </c>
      <c r="X83" s="5">
        <v>4.5718722645272908E-2</v>
      </c>
      <c r="Y83" s="5">
        <v>5.3821493880306347E-2</v>
      </c>
      <c r="Z83" s="5">
        <v>4.4719761434683314E-2</v>
      </c>
      <c r="AA83" s="5">
        <v>3.1715255668727169E-2</v>
      </c>
      <c r="AB83" s="5">
        <v>7.6762686219556453E-2</v>
      </c>
      <c r="AC83" s="5">
        <v>5.5547274297984159E-2</v>
      </c>
      <c r="AD83" s="5">
        <f t="shared" si="7"/>
        <v>5.13808656910884E-2</v>
      </c>
    </row>
    <row r="84" spans="1:30" x14ac:dyDescent="0.35">
      <c r="A84" s="11">
        <v>3.952895891205193E-2</v>
      </c>
      <c r="B84" s="6">
        <v>1.64</v>
      </c>
      <c r="C84" s="5">
        <v>1.4250638826481098E-2</v>
      </c>
      <c r="D84" s="5">
        <v>1.1795273516769039E-2</v>
      </c>
      <c r="E84" s="5">
        <v>8.8587144066596041E-2</v>
      </c>
      <c r="F84" s="5">
        <v>2.6911087308619727E-2</v>
      </c>
      <c r="G84" s="5">
        <v>5.7563177920567588E-2</v>
      </c>
      <c r="H84" s="5">
        <v>3.806643183327809E-2</v>
      </c>
      <c r="I84" s="5">
        <f t="shared" si="4"/>
        <v>3.952895891205193E-2</v>
      </c>
      <c r="J84" s="5">
        <v>7.0894971268462323E-2</v>
      </c>
      <c r="K84" s="5">
        <v>3.5823149686469803E-2</v>
      </c>
      <c r="L84" s="5">
        <v>3.5218807198024296E-2</v>
      </c>
      <c r="M84" s="5">
        <v>5.868818231984671E-2</v>
      </c>
      <c r="N84" s="5">
        <v>3.3491037784823437E-2</v>
      </c>
      <c r="O84" s="5">
        <v>4.8359955330590537E-2</v>
      </c>
      <c r="P84" s="5">
        <f t="shared" si="5"/>
        <v>4.7079350598036189E-2</v>
      </c>
      <c r="Q84" s="5">
        <v>6.6945627530644577E-2</v>
      </c>
      <c r="R84" s="5">
        <v>4.5925694951201371E-2</v>
      </c>
      <c r="S84" s="5">
        <v>8.5467837803077831E-2</v>
      </c>
      <c r="T84" s="5">
        <v>6.1479227439431267E-2</v>
      </c>
      <c r="U84" s="5">
        <v>0.12246386653718425</v>
      </c>
      <c r="V84" s="5">
        <v>7.6046333481289377E-2</v>
      </c>
      <c r="W84" s="5">
        <f t="shared" si="6"/>
        <v>7.6388097957138107E-2</v>
      </c>
      <c r="X84" s="5">
        <v>4.4595917872482203E-2</v>
      </c>
      <c r="Y84" s="5">
        <v>5.2639789257384516E-2</v>
      </c>
      <c r="Z84" s="5">
        <v>4.6011010635183161E-2</v>
      </c>
      <c r="AA84" s="5">
        <v>2.9596715306006022E-2</v>
      </c>
      <c r="AB84" s="5">
        <v>7.1319787891550357E-2</v>
      </c>
      <c r="AC84" s="5">
        <v>5.4222149278542124E-2</v>
      </c>
      <c r="AD84" s="5">
        <f t="shared" si="7"/>
        <v>4.9730895040191396E-2</v>
      </c>
    </row>
    <row r="85" spans="1:30" x14ac:dyDescent="0.35">
      <c r="A85" s="11">
        <v>3.8404380423675472E-2</v>
      </c>
      <c r="B85" s="6">
        <v>1.66</v>
      </c>
      <c r="C85" s="5">
        <v>1.3924723539556321E-2</v>
      </c>
      <c r="D85" s="5">
        <v>1.1501873481900354E-2</v>
      </c>
      <c r="E85" s="5">
        <v>8.5971049927747734E-2</v>
      </c>
      <c r="F85" s="5">
        <v>2.6062357156295103E-2</v>
      </c>
      <c r="G85" s="5">
        <v>5.5800349745434873E-2</v>
      </c>
      <c r="H85" s="5">
        <v>3.7165928691118413E-2</v>
      </c>
      <c r="I85" s="5">
        <f t="shared" si="4"/>
        <v>3.8404380423675472E-2</v>
      </c>
      <c r="J85" s="5">
        <v>6.9333978991776943E-2</v>
      </c>
      <c r="K85" s="5">
        <v>3.297514577967034E-2</v>
      </c>
      <c r="L85" s="5">
        <v>3.4038381288577939E-2</v>
      </c>
      <c r="M85" s="5">
        <v>5.869774456283107E-2</v>
      </c>
      <c r="N85" s="5">
        <v>3.2596541921243873E-2</v>
      </c>
      <c r="O85" s="5">
        <v>4.6711091115204433E-2</v>
      </c>
      <c r="P85" s="5">
        <f t="shared" si="5"/>
        <v>4.5725480609884094E-2</v>
      </c>
      <c r="Q85" s="5">
        <v>6.4653555928189804E-2</v>
      </c>
      <c r="R85" s="5">
        <v>4.2753853736380833E-2</v>
      </c>
      <c r="S85" s="5">
        <v>8.0601286123334448E-2</v>
      </c>
      <c r="T85" s="5">
        <v>5.9476151335290328E-2</v>
      </c>
      <c r="U85" s="5">
        <v>0.12045124862275691</v>
      </c>
      <c r="V85" s="5">
        <v>7.4222474323894658E-2</v>
      </c>
      <c r="W85" s="5">
        <f t="shared" si="6"/>
        <v>7.369309501164116E-2</v>
      </c>
      <c r="X85" s="5">
        <v>4.3389251957100868E-2</v>
      </c>
      <c r="Y85" s="5">
        <v>5.1537564359651331E-2</v>
      </c>
      <c r="Z85" s="5">
        <v>4.7613376458945034E-2</v>
      </c>
      <c r="AA85" s="5">
        <v>3.0730713227154382E-2</v>
      </c>
      <c r="AB85" s="5">
        <v>6.522455968500207E-2</v>
      </c>
      <c r="AC85" s="5">
        <v>5.3070817260810442E-2</v>
      </c>
      <c r="AD85" s="5">
        <f t="shared" si="7"/>
        <v>4.8594380491444017E-2</v>
      </c>
    </row>
    <row r="86" spans="1:30" x14ac:dyDescent="0.35">
      <c r="A86" s="11">
        <v>3.7238233550583755E-2</v>
      </c>
      <c r="B86" s="6">
        <v>1.68</v>
      </c>
      <c r="C86" s="5">
        <v>1.3605445318931564E-2</v>
      </c>
      <c r="D86" s="5">
        <v>1.1218347210611785E-2</v>
      </c>
      <c r="E86" s="5">
        <v>8.3428213826625283E-2</v>
      </c>
      <c r="F86" s="5">
        <v>2.5232235949953663E-2</v>
      </c>
      <c r="G86" s="5">
        <v>5.3805325967470272E-2</v>
      </c>
      <c r="H86" s="5">
        <v>3.613983302990996E-2</v>
      </c>
      <c r="I86" s="5">
        <f t="shared" si="4"/>
        <v>3.7238233550583755E-2</v>
      </c>
      <c r="J86" s="5">
        <v>6.779966457102779E-2</v>
      </c>
      <c r="K86" s="5">
        <v>3.132510397010374E-2</v>
      </c>
      <c r="L86" s="5">
        <v>3.2850687289746813E-2</v>
      </c>
      <c r="M86" s="5">
        <v>5.8562533568690858E-2</v>
      </c>
      <c r="N86" s="5">
        <v>3.1665718145892634E-2</v>
      </c>
      <c r="O86" s="5">
        <v>4.5108745474838244E-2</v>
      </c>
      <c r="P86" s="5">
        <f t="shared" si="5"/>
        <v>4.4552075503383338E-2</v>
      </c>
      <c r="Q86" s="5">
        <v>6.2281392914204092E-2</v>
      </c>
      <c r="R86" s="5">
        <v>3.9454040087012594E-2</v>
      </c>
      <c r="S86" s="5">
        <v>7.5075427971940695E-2</v>
      </c>
      <c r="T86" s="5">
        <v>5.7527475112042405E-2</v>
      </c>
      <c r="U86" s="5">
        <v>0.11726237761679205</v>
      </c>
      <c r="V86" s="5">
        <v>7.2319590744774717E-2</v>
      </c>
      <c r="W86" s="5">
        <f t="shared" si="6"/>
        <v>7.065338407446109E-2</v>
      </c>
      <c r="X86" s="5">
        <v>4.2082038591264644E-2</v>
      </c>
      <c r="Y86" s="5">
        <v>5.0504542241137901E-2</v>
      </c>
      <c r="Z86" s="5">
        <v>4.91729263530475E-2</v>
      </c>
      <c r="AA86" s="5">
        <v>3.2112384696309941E-2</v>
      </c>
      <c r="AB86" s="5">
        <v>5.8840825590486187E-2</v>
      </c>
      <c r="AC86" s="5">
        <v>5.2061359850385514E-2</v>
      </c>
      <c r="AD86" s="5">
        <f t="shared" si="7"/>
        <v>4.7462346220438621E-2</v>
      </c>
    </row>
    <row r="87" spans="1:30" x14ac:dyDescent="0.35">
      <c r="A87" s="11">
        <v>3.6037676348475642E-2</v>
      </c>
      <c r="B87" s="6">
        <v>1.7</v>
      </c>
      <c r="C87" s="5">
        <v>1.3293135354526349E-2</v>
      </c>
      <c r="D87" s="5">
        <v>1.0944166121431797E-2</v>
      </c>
      <c r="E87" s="5">
        <v>8.097241643548099E-2</v>
      </c>
      <c r="F87" s="5">
        <v>2.4421519817506961E-2</v>
      </c>
      <c r="G87" s="5">
        <v>5.1609001695858067E-2</v>
      </c>
      <c r="H87" s="5">
        <v>3.4985818666049683E-2</v>
      </c>
      <c r="I87" s="5">
        <f t="shared" si="4"/>
        <v>3.6037676348475642E-2</v>
      </c>
      <c r="J87" s="5">
        <v>6.6300544171250364E-2</v>
      </c>
      <c r="K87" s="5">
        <v>2.9993951606964879E-2</v>
      </c>
      <c r="L87" s="5">
        <v>3.165240210111938E-2</v>
      </c>
      <c r="M87" s="5">
        <v>5.8287745386709437E-2</v>
      </c>
      <c r="N87" s="5">
        <v>3.0721435062435683E-2</v>
      </c>
      <c r="O87" s="5">
        <v>4.3542526945106595E-2</v>
      </c>
      <c r="P87" s="5">
        <f t="shared" si="5"/>
        <v>4.3416434212264397E-2</v>
      </c>
      <c r="Q87" s="5">
        <v>5.9844747845091452E-2</v>
      </c>
      <c r="R87" s="5">
        <v>3.7558865842763897E-2</v>
      </c>
      <c r="S87" s="5">
        <v>6.9338596342880102E-2</v>
      </c>
      <c r="T87" s="5">
        <v>5.7218323929622311E-2</v>
      </c>
      <c r="U87" s="5">
        <v>0.11302697090098766</v>
      </c>
      <c r="V87" s="5">
        <v>7.037127396257771E-2</v>
      </c>
      <c r="W87" s="5">
        <f t="shared" si="6"/>
        <v>6.7893129803987193E-2</v>
      </c>
      <c r="X87" s="5">
        <v>4.0703196974825037E-2</v>
      </c>
      <c r="Y87" s="5">
        <v>5.2376162043369506E-2</v>
      </c>
      <c r="Z87" s="5">
        <v>5.0372719566081171E-2</v>
      </c>
      <c r="AA87" s="5">
        <v>3.3181243300881166E-2</v>
      </c>
      <c r="AB87" s="5">
        <v>5.5089597500387111E-2</v>
      </c>
      <c r="AC87" s="5">
        <v>5.1165989411972396E-2</v>
      </c>
      <c r="AD87" s="5">
        <f t="shared" si="7"/>
        <v>4.714815146625273E-2</v>
      </c>
    </row>
    <row r="88" spans="1:30" x14ac:dyDescent="0.35">
      <c r="A88" s="11">
        <v>3.4920631279901991E-2</v>
      </c>
      <c r="B88" s="6">
        <v>1.72</v>
      </c>
      <c r="C88" s="5">
        <v>1.2988043399817994E-2</v>
      </c>
      <c r="D88" s="5">
        <v>1.0678858020271716E-2</v>
      </c>
      <c r="E88" s="5">
        <v>7.8595682341425527E-2</v>
      </c>
      <c r="F88" s="5">
        <v>2.3630876839435384E-2</v>
      </c>
      <c r="G88" s="5">
        <v>4.9259258088708742E-2</v>
      </c>
      <c r="H88" s="5">
        <v>3.4371068989752576E-2</v>
      </c>
      <c r="I88" s="5">
        <f t="shared" si="4"/>
        <v>3.4920631279901991E-2</v>
      </c>
      <c r="J88" s="5">
        <v>6.4818592454732135E-2</v>
      </c>
      <c r="K88" s="5">
        <v>2.8737736996584645E-2</v>
      </c>
      <c r="L88" s="5">
        <v>3.0447637369559792E-2</v>
      </c>
      <c r="M88" s="5">
        <v>5.7889210414027281E-2</v>
      </c>
      <c r="N88" s="5">
        <v>2.9759185015955234E-2</v>
      </c>
      <c r="O88" s="5">
        <v>4.201552939850757E-2</v>
      </c>
      <c r="P88" s="5">
        <f t="shared" si="5"/>
        <v>4.2277981941561106E-2</v>
      </c>
      <c r="Q88" s="5">
        <v>5.7391981720040175E-2</v>
      </c>
      <c r="R88" s="5">
        <v>3.7226856382478517E-2</v>
      </c>
      <c r="S88" s="5">
        <v>6.3805128863339333E-2</v>
      </c>
      <c r="T88" s="5">
        <v>5.8516551893469201E-2</v>
      </c>
      <c r="U88" s="5">
        <v>0.10788970417833256</v>
      </c>
      <c r="V88" s="5">
        <v>6.841346351616362E-2</v>
      </c>
      <c r="W88" s="5">
        <f t="shared" si="6"/>
        <v>6.5540614425637231E-2</v>
      </c>
      <c r="X88" s="5">
        <v>3.9265831774504545E-2</v>
      </c>
      <c r="Y88" s="5">
        <v>5.3589156154166449E-2</v>
      </c>
      <c r="Z88" s="5">
        <v>5.0938306345471245E-2</v>
      </c>
      <c r="AA88" s="5">
        <v>3.3816059295860221E-2</v>
      </c>
      <c r="AB88" s="5">
        <v>5.1554485133376952E-2</v>
      </c>
      <c r="AC88" s="5">
        <v>5.0344794230016254E-2</v>
      </c>
      <c r="AD88" s="5">
        <f t="shared" si="7"/>
        <v>4.6584772155565946E-2</v>
      </c>
    </row>
    <row r="89" spans="1:30" x14ac:dyDescent="0.35">
      <c r="A89" s="11">
        <v>3.3856400678936784E-2</v>
      </c>
      <c r="B89" s="6">
        <v>1.74</v>
      </c>
      <c r="C89" s="5">
        <v>1.2690347153086109E-2</v>
      </c>
      <c r="D89" s="5">
        <v>1.0421999693206426E-2</v>
      </c>
      <c r="E89" s="5">
        <v>7.6285762638898358E-2</v>
      </c>
      <c r="F89" s="5">
        <v>2.2860848410034572E-2</v>
      </c>
      <c r="G89" s="5">
        <v>4.6801902875260967E-2</v>
      </c>
      <c r="H89" s="5">
        <v>3.4077543303134283E-2</v>
      </c>
      <c r="I89" s="5">
        <f t="shared" si="4"/>
        <v>3.3856400678936784E-2</v>
      </c>
      <c r="J89" s="5">
        <v>6.3365868888411017E-2</v>
      </c>
      <c r="K89" s="5">
        <v>2.7523039823228956E-2</v>
      </c>
      <c r="L89" s="5">
        <v>2.9710204056025993E-2</v>
      </c>
      <c r="M89" s="5">
        <v>5.7380391661677577E-2</v>
      </c>
      <c r="N89" s="5">
        <v>2.8789982082719989E-2</v>
      </c>
      <c r="O89" s="5">
        <v>4.0530165608819557E-2</v>
      </c>
      <c r="P89" s="5">
        <f t="shared" si="5"/>
        <v>4.1216608686813851E-2</v>
      </c>
      <c r="Q89" s="5">
        <v>5.4946780706887945E-2</v>
      </c>
      <c r="R89" s="5">
        <v>3.6842152711512643E-2</v>
      </c>
      <c r="S89" s="5">
        <v>5.8854950797391413E-2</v>
      </c>
      <c r="T89" s="5">
        <v>5.9710521106354442E-2</v>
      </c>
      <c r="U89" s="5">
        <v>0.1020278251029051</v>
      </c>
      <c r="V89" s="5">
        <v>6.6442900982505645E-2</v>
      </c>
      <c r="W89" s="5">
        <f t="shared" si="6"/>
        <v>6.3137521901259527E-2</v>
      </c>
      <c r="X89" s="5">
        <v>3.7817122730689157E-2</v>
      </c>
      <c r="Y89" s="5">
        <v>5.3852945037868173E-2</v>
      </c>
      <c r="Z89" s="5">
        <v>5.0717729061197522E-2</v>
      </c>
      <c r="AA89" s="5">
        <v>3.3985106434489126E-2</v>
      </c>
      <c r="AB89" s="5">
        <v>4.7667239617486139E-2</v>
      </c>
      <c r="AC89" s="5">
        <v>4.9571872178528389E-2</v>
      </c>
      <c r="AD89" s="5">
        <f t="shared" si="7"/>
        <v>4.5602002510043087E-2</v>
      </c>
    </row>
    <row r="90" spans="1:30" x14ac:dyDescent="0.35">
      <c r="A90" s="11">
        <v>3.2714543651688958E-2</v>
      </c>
      <c r="B90" s="6">
        <v>1.76</v>
      </c>
      <c r="C90" s="5">
        <v>1.2400161065007629E-2</v>
      </c>
      <c r="D90" s="5">
        <v>1.017321029561021E-2</v>
      </c>
      <c r="E90" s="5">
        <v>7.4042162877298492E-2</v>
      </c>
      <c r="F90" s="5">
        <v>2.2111853006734461E-2</v>
      </c>
      <c r="G90" s="5">
        <v>4.4264407867646363E-2</v>
      </c>
      <c r="H90" s="5">
        <v>3.3295466797836577E-2</v>
      </c>
      <c r="I90" s="5">
        <f t="shared" si="4"/>
        <v>3.2714543651688958E-2</v>
      </c>
      <c r="J90" s="5">
        <v>6.194293543193382E-2</v>
      </c>
      <c r="K90" s="5">
        <v>2.6329988096668675E-2</v>
      </c>
      <c r="L90" s="5">
        <v>2.9614853874624716E-2</v>
      </c>
      <c r="M90" s="5">
        <v>5.6769105003292818E-2</v>
      </c>
      <c r="N90" s="5">
        <v>2.7823718202075017E-2</v>
      </c>
      <c r="O90" s="5">
        <v>3.9090600126732676E-2</v>
      </c>
      <c r="P90" s="5">
        <f t="shared" si="5"/>
        <v>4.0261866789221286E-2</v>
      </c>
      <c r="Q90" s="5">
        <v>5.2554935592759526E-2</v>
      </c>
      <c r="R90" s="5">
        <v>3.6397216267560331E-2</v>
      </c>
      <c r="S90" s="5">
        <v>5.4780313108704057E-2</v>
      </c>
      <c r="T90" s="5">
        <v>6.0430088805347018E-2</v>
      </c>
      <c r="U90" s="5">
        <v>9.5669531379788522E-2</v>
      </c>
      <c r="V90" s="5">
        <v>6.4487481877302646E-2</v>
      </c>
      <c r="W90" s="5">
        <f t="shared" si="6"/>
        <v>6.0719927838577013E-2</v>
      </c>
      <c r="X90" s="5">
        <v>3.6376731845583779E-2</v>
      </c>
      <c r="Y90" s="5">
        <v>5.3952881271444833E-2</v>
      </c>
      <c r="Z90" s="5">
        <v>4.9675719231688426E-2</v>
      </c>
      <c r="AA90" s="5">
        <v>3.3721193359399333E-2</v>
      </c>
      <c r="AB90" s="5">
        <v>4.3624425755788884E-2</v>
      </c>
      <c r="AC90" s="5">
        <v>4.8825268729220168E-2</v>
      </c>
      <c r="AD90" s="5">
        <f t="shared" si="7"/>
        <v>4.4362703365520902E-2</v>
      </c>
    </row>
    <row r="91" spans="1:30" x14ac:dyDescent="0.35">
      <c r="A91" s="11">
        <v>3.1516663400656286E-2</v>
      </c>
      <c r="B91" s="6">
        <v>1.78</v>
      </c>
      <c r="C91" s="5">
        <v>1.2117544512949269E-2</v>
      </c>
      <c r="D91" s="5">
        <v>9.9321454965615799E-3</v>
      </c>
      <c r="E91" s="5">
        <v>7.1881549580582058E-2</v>
      </c>
      <c r="F91" s="5">
        <v>2.138551900609012E-2</v>
      </c>
      <c r="G91" s="5">
        <v>4.1689739948133964E-2</v>
      </c>
      <c r="H91" s="5">
        <v>3.2093481859620757E-2</v>
      </c>
      <c r="I91" s="5">
        <f t="shared" si="4"/>
        <v>3.1516663400656286E-2</v>
      </c>
      <c r="J91" s="5">
        <v>6.0537433448825347E-2</v>
      </c>
      <c r="K91" s="5">
        <v>2.5133230873805486E-2</v>
      </c>
      <c r="L91" s="5">
        <v>2.9185295188898962E-2</v>
      </c>
      <c r="M91" s="5">
        <v>5.6072155234714975E-2</v>
      </c>
      <c r="N91" s="5">
        <v>2.6878921918401577E-2</v>
      </c>
      <c r="O91" s="5">
        <v>3.7704033052854476E-2</v>
      </c>
      <c r="P91" s="5">
        <f t="shared" si="5"/>
        <v>3.9251844952916802E-2</v>
      </c>
      <c r="Q91" s="5">
        <v>5.022083343921184E-2</v>
      </c>
      <c r="R91" s="5">
        <v>3.5890890006478743E-2</v>
      </c>
      <c r="S91" s="5">
        <v>5.1708532678441214E-2</v>
      </c>
      <c r="T91" s="5">
        <v>6.0446071954981972E-2</v>
      </c>
      <c r="U91" s="5">
        <v>9.4693806764533831E-2</v>
      </c>
      <c r="V91" s="5">
        <v>6.2573824896767494E-2</v>
      </c>
      <c r="W91" s="5">
        <f t="shared" si="6"/>
        <v>5.9255659956735846E-2</v>
      </c>
      <c r="X91" s="5">
        <v>3.498153500731787E-2</v>
      </c>
      <c r="Y91" s="5">
        <v>5.3234204684807676E-2</v>
      </c>
      <c r="Z91" s="5">
        <v>4.8220472304228545E-2</v>
      </c>
      <c r="AA91" s="5">
        <v>3.3103686397624378E-2</v>
      </c>
      <c r="AB91" s="5">
        <v>4.0053718645304527E-2</v>
      </c>
      <c r="AC91" s="5">
        <v>4.8088626819923742E-2</v>
      </c>
      <c r="AD91" s="5">
        <f t="shared" si="7"/>
        <v>4.2947040643201123E-2</v>
      </c>
    </row>
    <row r="92" spans="1:30" x14ac:dyDescent="0.35">
      <c r="A92" s="11">
        <v>3.0601295386123859E-2</v>
      </c>
      <c r="B92" s="6">
        <v>1.8</v>
      </c>
      <c r="C92" s="5">
        <v>1.1842509312978334E-2</v>
      </c>
      <c r="D92" s="5">
        <v>9.6984923290756014E-3</v>
      </c>
      <c r="E92" s="5">
        <v>6.9781842335067304E-2</v>
      </c>
      <c r="F92" s="5">
        <v>2.0683709054933341E-2</v>
      </c>
      <c r="G92" s="5">
        <v>3.9709211044605716E-2</v>
      </c>
      <c r="H92" s="5">
        <v>3.189200824008287E-2</v>
      </c>
      <c r="I92" s="5">
        <f t="shared" si="4"/>
        <v>3.0601295386123859E-2</v>
      </c>
      <c r="J92" s="5">
        <v>5.9163600910002868E-2</v>
      </c>
      <c r="K92" s="5">
        <v>2.3916516178906329E-2</v>
      </c>
      <c r="L92" s="5">
        <v>2.8378568738541103E-2</v>
      </c>
      <c r="M92" s="5">
        <v>5.5312921682674855E-2</v>
      </c>
      <c r="N92" s="5">
        <v>2.5953223388190016E-2</v>
      </c>
      <c r="O92" s="5">
        <v>3.6361613356573251E-2</v>
      </c>
      <c r="P92" s="5">
        <f t="shared" si="5"/>
        <v>3.8181074042481403E-2</v>
      </c>
      <c r="Q92" s="5">
        <v>4.7976439757690482E-2</v>
      </c>
      <c r="R92" s="5">
        <v>3.5320294686359568E-2</v>
      </c>
      <c r="S92" s="5">
        <v>4.9594182824499719E-2</v>
      </c>
      <c r="T92" s="5">
        <v>5.9697709251589549E-2</v>
      </c>
      <c r="U92" s="5">
        <v>9.2712671837987315E-2</v>
      </c>
      <c r="V92" s="5">
        <v>6.0693281652835558E-2</v>
      </c>
      <c r="W92" s="5">
        <f t="shared" si="6"/>
        <v>5.7665763335160374E-2</v>
      </c>
      <c r="X92" s="5">
        <v>3.4533729894223313E-2</v>
      </c>
      <c r="Y92" s="5">
        <v>5.198589098834016E-2</v>
      </c>
      <c r="Z92" s="5">
        <v>4.8270909035565267E-2</v>
      </c>
      <c r="AA92" s="5">
        <v>3.2238262983115197E-2</v>
      </c>
      <c r="AB92" s="5">
        <v>3.9409254858617113E-2</v>
      </c>
      <c r="AC92" s="5">
        <v>4.7356418045705354E-2</v>
      </c>
      <c r="AD92" s="5">
        <f t="shared" si="7"/>
        <v>4.2299077634261058E-2</v>
      </c>
    </row>
    <row r="93" spans="1:30" x14ac:dyDescent="0.35">
      <c r="A93" s="11">
        <v>2.9840663369559501E-2</v>
      </c>
      <c r="B93" s="6">
        <v>1.82</v>
      </c>
      <c r="C93" s="5">
        <v>1.1575026563887748E-2</v>
      </c>
      <c r="D93" s="5">
        <v>9.4719646917537995E-3</v>
      </c>
      <c r="E93" s="5">
        <v>6.7741829097931971E-2</v>
      </c>
      <c r="F93" s="5">
        <v>2.0002975077983851E-2</v>
      </c>
      <c r="G93" s="5">
        <v>3.8933815757501683E-2</v>
      </c>
      <c r="H93" s="5">
        <v>3.1318369028297974E-2</v>
      </c>
      <c r="I93" s="5">
        <f t="shared" si="4"/>
        <v>2.9840663369559501E-2</v>
      </c>
      <c r="J93" s="5">
        <v>5.7813878146571657E-2</v>
      </c>
      <c r="K93" s="5">
        <v>2.3373021979250983E-2</v>
      </c>
      <c r="L93" s="5">
        <v>2.779632921628418E-2</v>
      </c>
      <c r="M93" s="5">
        <v>5.4500039905799082E-2</v>
      </c>
      <c r="N93" s="5">
        <v>2.5051148614544144E-2</v>
      </c>
      <c r="O93" s="5">
        <v>3.5063911767412165E-2</v>
      </c>
      <c r="P93" s="5">
        <f t="shared" si="5"/>
        <v>3.7266388271643698E-2</v>
      </c>
      <c r="Q93" s="5">
        <v>4.584370322537959E-2</v>
      </c>
      <c r="R93" s="5">
        <v>3.4688706540492463E-2</v>
      </c>
      <c r="S93" s="5">
        <v>4.8296851933553958E-2</v>
      </c>
      <c r="T93" s="5">
        <v>5.827103922329898E-2</v>
      </c>
      <c r="U93" s="5">
        <v>8.9852153468969714E-2</v>
      </c>
      <c r="V93" s="5">
        <v>5.8854954463861499E-2</v>
      </c>
      <c r="W93" s="5">
        <f t="shared" si="6"/>
        <v>5.5967901475926035E-2</v>
      </c>
      <c r="X93" s="5">
        <v>3.4616537304275212E-2</v>
      </c>
      <c r="Y93" s="5">
        <v>5.03573109658998E-2</v>
      </c>
      <c r="Z93" s="5">
        <v>4.7552626691618895E-2</v>
      </c>
      <c r="AA93" s="5">
        <v>3.1242340687321807E-2</v>
      </c>
      <c r="AB93" s="5">
        <v>3.8211204712712728E-2</v>
      </c>
      <c r="AC93" s="5">
        <v>4.6634861080065551E-2</v>
      </c>
      <c r="AD93" s="5">
        <f t="shared" si="7"/>
        <v>4.1435813573648998E-2</v>
      </c>
    </row>
    <row r="94" spans="1:30" x14ac:dyDescent="0.35">
      <c r="A94" s="11">
        <v>2.9027857435130516E-2</v>
      </c>
      <c r="B94" s="6">
        <v>1.84</v>
      </c>
      <c r="C94" s="5">
        <v>1.1315032834750591E-2</v>
      </c>
      <c r="D94" s="5">
        <v>9.2522994450501706E-3</v>
      </c>
      <c r="E94" s="5">
        <v>6.5764824968717286E-2</v>
      </c>
      <c r="F94" s="5">
        <v>1.9343357390972288E-2</v>
      </c>
      <c r="G94" s="5">
        <v>3.8113795705153032E-2</v>
      </c>
      <c r="H94" s="5">
        <v>3.0377834266139728E-2</v>
      </c>
      <c r="I94" s="5">
        <f t="shared" si="4"/>
        <v>2.9027857435130516E-2</v>
      </c>
      <c r="J94" s="5">
        <v>5.6481736975582911E-2</v>
      </c>
      <c r="K94" s="5">
        <v>2.3186377752672509E-2</v>
      </c>
      <c r="L94" s="5">
        <v>2.8127825285703192E-2</v>
      </c>
      <c r="M94" s="5">
        <v>5.3639357140556759E-2</v>
      </c>
      <c r="N94" s="5">
        <v>2.4177762253433866E-2</v>
      </c>
      <c r="O94" s="5">
        <v>3.3811147638542732E-2</v>
      </c>
      <c r="P94" s="5">
        <f t="shared" si="5"/>
        <v>3.6570701174415333E-2</v>
      </c>
      <c r="Q94" s="5">
        <v>4.3821722451233093E-2</v>
      </c>
      <c r="R94" s="5">
        <v>3.4000297297605703E-2</v>
      </c>
      <c r="S94" s="5">
        <v>4.7968697782522524E-2</v>
      </c>
      <c r="T94" s="5">
        <v>5.6614353921437495E-2</v>
      </c>
      <c r="U94" s="5">
        <v>8.6301121859434657E-2</v>
      </c>
      <c r="V94" s="5">
        <v>5.7076806150009554E-2</v>
      </c>
      <c r="W94" s="5">
        <f t="shared" si="6"/>
        <v>5.42971665770405E-2</v>
      </c>
      <c r="X94" s="5">
        <v>3.4730860867193424E-2</v>
      </c>
      <c r="Y94" s="5">
        <v>4.8542062223612369E-2</v>
      </c>
      <c r="Z94" s="5">
        <v>4.6133072369597412E-2</v>
      </c>
      <c r="AA94" s="5">
        <v>3.0225527535629286E-2</v>
      </c>
      <c r="AB94" s="5">
        <v>3.6339492278575837E-2</v>
      </c>
      <c r="AC94" s="5">
        <v>4.5931251602118674E-2</v>
      </c>
      <c r="AD94" s="5">
        <f t="shared" si="7"/>
        <v>4.03170444794545E-2</v>
      </c>
    </row>
    <row r="95" spans="1:30" x14ac:dyDescent="0.35">
      <c r="A95" s="11">
        <v>2.8177802608221225E-2</v>
      </c>
      <c r="B95" s="6">
        <v>1.86</v>
      </c>
      <c r="C95" s="5">
        <v>1.1062435719989959E-2</v>
      </c>
      <c r="D95" s="5">
        <v>9.039253045114019E-3</v>
      </c>
      <c r="E95" s="5">
        <v>6.3855465269884698E-2</v>
      </c>
      <c r="F95" s="5">
        <v>1.8704807694244398E-2</v>
      </c>
      <c r="G95" s="5">
        <v>3.7264317878852593E-2</v>
      </c>
      <c r="H95" s="5">
        <v>2.9140536041241658E-2</v>
      </c>
      <c r="I95" s="5">
        <f t="shared" si="4"/>
        <v>2.8177802608221225E-2</v>
      </c>
      <c r="J95" s="5">
        <v>5.518453362131219E-2</v>
      </c>
      <c r="K95" s="5">
        <v>2.3003238565876827E-2</v>
      </c>
      <c r="L95" s="5">
        <v>2.8360559960173188E-2</v>
      </c>
      <c r="M95" s="5">
        <v>5.274087086548359E-2</v>
      </c>
      <c r="N95" s="5">
        <v>2.3336946575181677E-2</v>
      </c>
      <c r="O95" s="5">
        <v>3.2603240030111356E-2</v>
      </c>
      <c r="P95" s="5">
        <f t="shared" si="5"/>
        <v>3.5871564936356473E-2</v>
      </c>
      <c r="Q95" s="5">
        <v>4.1919596694164125E-2</v>
      </c>
      <c r="R95" s="5">
        <v>3.3264905754239474E-2</v>
      </c>
      <c r="S95" s="5">
        <v>4.8116908805339691E-2</v>
      </c>
      <c r="T95" s="5">
        <v>5.419022231614444E-2</v>
      </c>
      <c r="U95" s="5">
        <v>8.2250262886022579E-2</v>
      </c>
      <c r="V95" s="5">
        <v>5.5355984104861755E-2</v>
      </c>
      <c r="W95" s="5">
        <f t="shared" si="6"/>
        <v>5.2516313426795337E-2</v>
      </c>
      <c r="X95" s="5">
        <v>3.4900310304425031E-2</v>
      </c>
      <c r="Y95" s="5">
        <v>4.6705171452525299E-2</v>
      </c>
      <c r="Z95" s="5">
        <v>4.7503724060861716E-2</v>
      </c>
      <c r="AA95" s="5">
        <v>2.9274988895890513E-2</v>
      </c>
      <c r="AB95" s="5">
        <v>3.7080253087391352E-2</v>
      </c>
      <c r="AC95" s="5">
        <v>4.5253142592997668E-2</v>
      </c>
      <c r="AD95" s="5">
        <f t="shared" si="7"/>
        <v>4.0119598399015265E-2</v>
      </c>
    </row>
    <row r="96" spans="1:30" x14ac:dyDescent="0.35">
      <c r="A96" s="11">
        <v>2.729846514936636E-2</v>
      </c>
      <c r="B96" s="6">
        <v>1.88</v>
      </c>
      <c r="C96" s="5">
        <v>1.0817118794336803E-2</v>
      </c>
      <c r="D96" s="5">
        <v>8.8325986593289756E-3</v>
      </c>
      <c r="E96" s="5">
        <v>6.2000738136652078E-2</v>
      </c>
      <c r="F96" s="5">
        <v>1.8087197814244994E-2</v>
      </c>
      <c r="G96" s="5">
        <v>3.6375321925668787E-2</v>
      </c>
      <c r="H96" s="5">
        <v>2.7677815565966525E-2</v>
      </c>
      <c r="I96" s="5">
        <f t="shared" si="4"/>
        <v>2.729846514936636E-2</v>
      </c>
      <c r="J96" s="5">
        <v>5.3905702600395185E-2</v>
      </c>
      <c r="K96" s="5">
        <v>2.281417220670531E-2</v>
      </c>
      <c r="L96" s="5">
        <v>2.8497264305594783E-2</v>
      </c>
      <c r="M96" s="5">
        <v>5.1820087043912152E-2</v>
      </c>
      <c r="N96" s="5">
        <v>2.2531483888312623E-2</v>
      </c>
      <c r="O96" s="5">
        <v>3.1439853484044898E-2</v>
      </c>
      <c r="P96" s="5">
        <f t="shared" si="5"/>
        <v>3.5168093921494156E-2</v>
      </c>
      <c r="Q96" s="5">
        <v>4.014208965017331E-2</v>
      </c>
      <c r="R96" s="5">
        <v>3.2485077204298413E-2</v>
      </c>
      <c r="S96" s="5">
        <v>4.8493066373087299E-2</v>
      </c>
      <c r="T96" s="5">
        <v>5.1217515196174519E-2</v>
      </c>
      <c r="U96" s="5">
        <v>7.7876568937086402E-2</v>
      </c>
      <c r="V96" s="5">
        <v>5.3685767284003101E-2</v>
      </c>
      <c r="W96" s="5">
        <f t="shared" si="6"/>
        <v>5.0650014107470505E-2</v>
      </c>
      <c r="X96" s="5">
        <v>3.5145145330712071E-2</v>
      </c>
      <c r="Y96" s="5">
        <v>4.4919522179838509E-2</v>
      </c>
      <c r="Z96" s="5">
        <v>4.7918189945034349E-2</v>
      </c>
      <c r="AA96" s="5">
        <v>2.8454280695418884E-2</v>
      </c>
      <c r="AB96" s="5">
        <v>3.8421210505315891E-2</v>
      </c>
      <c r="AC96" s="5">
        <v>4.4626175854006453E-2</v>
      </c>
      <c r="AD96" s="5">
        <f t="shared" si="7"/>
        <v>3.9914087418387693E-2</v>
      </c>
    </row>
    <row r="97" spans="1:30" x14ac:dyDescent="0.35">
      <c r="A97" s="11">
        <v>2.6406245019010084E-2</v>
      </c>
      <c r="B97" s="6">
        <v>1.9</v>
      </c>
      <c r="C97" s="5">
        <v>1.0578946005657281E-2</v>
      </c>
      <c r="D97" s="5">
        <v>8.6321237100926412E-3</v>
      </c>
      <c r="E97" s="5">
        <v>6.0199538806282857E-2</v>
      </c>
      <c r="F97" s="5">
        <v>1.7490328328914329E-2</v>
      </c>
      <c r="G97" s="5">
        <v>3.5474514890644807E-2</v>
      </c>
      <c r="H97" s="5">
        <v>2.6062018372468604E-2</v>
      </c>
      <c r="I97" s="5">
        <f t="shared" si="4"/>
        <v>2.6406245019010084E-2</v>
      </c>
      <c r="J97" s="5">
        <v>5.2650037144485927E-2</v>
      </c>
      <c r="K97" s="5">
        <v>2.2614978541853268E-2</v>
      </c>
      <c r="L97" s="5">
        <v>2.8541648908694976E-2</v>
      </c>
      <c r="M97" s="5">
        <v>5.0881883238965732E-2</v>
      </c>
      <c r="N97" s="5">
        <v>2.1763156087292568E-2</v>
      </c>
      <c r="O97" s="5">
        <v>3.0320438836451E-2</v>
      </c>
      <c r="P97" s="5">
        <f t="shared" si="5"/>
        <v>3.4462023792957243E-2</v>
      </c>
      <c r="Q97" s="5">
        <v>3.849023793845912E-2</v>
      </c>
      <c r="R97" s="5">
        <v>3.1675071405868123E-2</v>
      </c>
      <c r="S97" s="5">
        <v>4.8879631640789241E-2</v>
      </c>
      <c r="T97" s="5">
        <v>4.8046022076627733E-2</v>
      </c>
      <c r="U97" s="5">
        <v>7.334154679681637E-2</v>
      </c>
      <c r="V97" s="5">
        <v>5.2066038223185854E-2</v>
      </c>
      <c r="W97" s="5">
        <f t="shared" si="6"/>
        <v>4.8749758013624404E-2</v>
      </c>
      <c r="X97" s="5">
        <v>3.5476796543775675E-2</v>
      </c>
      <c r="Y97" s="5">
        <v>4.3215262659282994E-2</v>
      </c>
      <c r="Z97" s="5">
        <v>4.7377022429698816E-2</v>
      </c>
      <c r="AA97" s="5">
        <v>2.7800491267304581E-2</v>
      </c>
      <c r="AB97" s="5">
        <v>3.9703243130303552E-2</v>
      </c>
      <c r="AC97" s="5">
        <v>4.4051843417538129E-2</v>
      </c>
      <c r="AD97" s="5">
        <f t="shared" si="7"/>
        <v>3.9604109907983957E-2</v>
      </c>
    </row>
    <row r="98" spans="1:30" x14ac:dyDescent="0.35">
      <c r="A98" s="11">
        <v>2.550936018062298E-2</v>
      </c>
      <c r="B98" s="6">
        <v>1.92</v>
      </c>
      <c r="C98" s="5">
        <v>1.0347765546614126E-2</v>
      </c>
      <c r="D98" s="5">
        <v>8.4376277963525356E-3</v>
      </c>
      <c r="E98" s="5">
        <v>5.8452998993927072E-2</v>
      </c>
      <c r="F98" s="5">
        <v>1.6913936937234957E-2</v>
      </c>
      <c r="G98" s="5">
        <v>3.4544992832136197E-2</v>
      </c>
      <c r="H98" s="5">
        <v>2.4358838977472985E-2</v>
      </c>
      <c r="I98" s="5">
        <f t="shared" si="4"/>
        <v>2.550936018062298E-2</v>
      </c>
      <c r="J98" s="5">
        <v>5.1422858831924122E-2</v>
      </c>
      <c r="K98" s="5">
        <v>2.2393743030413735E-2</v>
      </c>
      <c r="L98" s="5">
        <v>2.8498187164500071E-2</v>
      </c>
      <c r="M98" s="5">
        <v>4.9929852713222977E-2</v>
      </c>
      <c r="N98" s="5">
        <v>2.1032958059772327E-2</v>
      </c>
      <c r="O98" s="5">
        <v>2.9244269428816392E-2</v>
      </c>
      <c r="P98" s="5">
        <f t="shared" si="5"/>
        <v>3.3753644871441606E-2</v>
      </c>
      <c r="Q98" s="5">
        <v>3.6968317026401493E-2</v>
      </c>
      <c r="R98" s="5">
        <v>3.0838211856147643E-2</v>
      </c>
      <c r="S98" s="5">
        <v>5.0018904983875859E-2</v>
      </c>
      <c r="T98" s="5">
        <v>4.5052412478744669E-2</v>
      </c>
      <c r="U98" s="5">
        <v>6.8780118597404405E-2</v>
      </c>
      <c r="V98" s="5">
        <v>5.0496910033001295E-2</v>
      </c>
      <c r="W98" s="5">
        <f t="shared" si="6"/>
        <v>4.7025812495929221E-2</v>
      </c>
      <c r="X98" s="5">
        <v>3.5896566571477155E-2</v>
      </c>
      <c r="Y98" s="5">
        <v>4.1589954261218073E-2</v>
      </c>
      <c r="Z98" s="5">
        <v>4.6053574686151053E-2</v>
      </c>
      <c r="AA98" s="5">
        <v>2.7323671991521754E-2</v>
      </c>
      <c r="AB98" s="5">
        <v>4.0869602110510286E-2</v>
      </c>
      <c r="AC98" s="5">
        <v>4.3549045179317743E-2</v>
      </c>
      <c r="AD98" s="5">
        <f t="shared" si="7"/>
        <v>3.9213735800032679E-2</v>
      </c>
    </row>
    <row r="99" spans="1:30" x14ac:dyDescent="0.35">
      <c r="A99" s="11">
        <v>2.4621727001625918E-2</v>
      </c>
      <c r="B99" s="6">
        <v>1.94</v>
      </c>
      <c r="C99" s="5">
        <v>1.012341324750551E-2</v>
      </c>
      <c r="D99" s="5">
        <v>8.2489209460385182E-3</v>
      </c>
      <c r="E99" s="5">
        <v>5.6766820776499083E-2</v>
      </c>
      <c r="F99" s="5">
        <v>1.6357706470659976E-2</v>
      </c>
      <c r="G99" s="5">
        <v>3.3603116586947007E-2</v>
      </c>
      <c r="H99" s="5">
        <v>2.2630383982105391E-2</v>
      </c>
      <c r="I99" s="5">
        <f t="shared" si="4"/>
        <v>2.4621727001625918E-2</v>
      </c>
      <c r="J99" s="5">
        <v>5.0213539242503262E-2</v>
      </c>
      <c r="K99" s="5">
        <v>2.2146824162494888E-2</v>
      </c>
      <c r="L99" s="5">
        <v>2.8371893515471008E-2</v>
      </c>
      <c r="M99" s="5">
        <v>4.8968799041724145E-2</v>
      </c>
      <c r="N99" s="5">
        <v>2.0344516543072736E-2</v>
      </c>
      <c r="O99" s="5">
        <v>2.8210473089207502E-2</v>
      </c>
      <c r="P99" s="5">
        <f t="shared" si="5"/>
        <v>3.3042674265745586E-2</v>
      </c>
      <c r="Q99" s="5">
        <v>3.5564450947213881E-2</v>
      </c>
      <c r="R99" s="5">
        <v>2.998411258544105E-2</v>
      </c>
      <c r="S99" s="5">
        <v>5.2351872121536532E-2</v>
      </c>
      <c r="T99" s="5">
        <v>4.2263823775323665E-2</v>
      </c>
      <c r="U99" s="5">
        <v>6.4304583878928762E-2</v>
      </c>
      <c r="V99" s="5">
        <v>4.8987459965038754E-2</v>
      </c>
      <c r="W99" s="5">
        <f t="shared" si="6"/>
        <v>4.5576050545580442E-2</v>
      </c>
      <c r="X99" s="5">
        <v>3.6395577513515243E-2</v>
      </c>
      <c r="Y99" s="5">
        <v>4.0000424518018662E-2</v>
      </c>
      <c r="Z99" s="5">
        <v>4.4225231402233334E-2</v>
      </c>
      <c r="AA99" s="5">
        <v>2.7006378296120303E-2</v>
      </c>
      <c r="AB99" s="5">
        <v>4.1874825752481158E-2</v>
      </c>
      <c r="AC99" s="5">
        <v>4.3123277480394379E-2</v>
      </c>
      <c r="AD99" s="5">
        <f t="shared" si="7"/>
        <v>3.8770952493793844E-2</v>
      </c>
    </row>
    <row r="100" spans="1:30" x14ac:dyDescent="0.35">
      <c r="A100" s="11">
        <v>2.3751218486483205E-2</v>
      </c>
      <c r="B100" s="6">
        <v>1.96</v>
      </c>
      <c r="C100" s="5">
        <v>9.9057155325836064E-3</v>
      </c>
      <c r="D100" s="5">
        <v>8.0658221564174938E-3</v>
      </c>
      <c r="E100" s="5">
        <v>5.512964451795236E-2</v>
      </c>
      <c r="F100" s="5">
        <v>1.5821272472970618E-2</v>
      </c>
      <c r="G100" s="5">
        <v>3.2650447580052117E-2</v>
      </c>
      <c r="H100" s="5">
        <v>2.0934408658923036E-2</v>
      </c>
      <c r="I100" s="5">
        <f t="shared" si="4"/>
        <v>2.3751218486483205E-2</v>
      </c>
      <c r="J100" s="5">
        <v>4.9033743791146743E-2</v>
      </c>
      <c r="K100" s="5">
        <v>2.1874788373478209E-2</v>
      </c>
      <c r="L100" s="5">
        <v>2.8170030915789169E-2</v>
      </c>
      <c r="M100" s="5">
        <v>4.800045509899234E-2</v>
      </c>
      <c r="N100" s="5">
        <v>1.9693096074723058E-2</v>
      </c>
      <c r="O100" s="5">
        <v>2.7220592737358419E-2</v>
      </c>
      <c r="P100" s="5">
        <f t="shared" si="5"/>
        <v>3.2332117831914649E-2</v>
      </c>
      <c r="Q100" s="5">
        <v>3.4272023762196333E-2</v>
      </c>
      <c r="R100" s="5">
        <v>2.91211594138365E-2</v>
      </c>
      <c r="S100" s="5">
        <v>5.4605271286881488E-2</v>
      </c>
      <c r="T100" s="5">
        <v>3.9797788123225424E-2</v>
      </c>
      <c r="U100" s="5">
        <v>6.2426601824152439E-2</v>
      </c>
      <c r="V100" s="5">
        <v>4.752210406144592E-2</v>
      </c>
      <c r="W100" s="5">
        <f t="shared" si="6"/>
        <v>4.4624158078623022E-2</v>
      </c>
      <c r="X100" s="5">
        <v>3.6955796353332022E-2</v>
      </c>
      <c r="Y100" s="5">
        <v>3.8372893898382131E-2</v>
      </c>
      <c r="Z100" s="5">
        <v>4.2161100703234991E-2</v>
      </c>
      <c r="AA100" s="5">
        <v>2.6817897026651567E-2</v>
      </c>
      <c r="AB100" s="5">
        <v>4.269385038119531E-2</v>
      </c>
      <c r="AC100" s="5">
        <v>4.2773139378267121E-2</v>
      </c>
      <c r="AD100" s="5">
        <f t="shared" si="7"/>
        <v>3.8295779623510523E-2</v>
      </c>
    </row>
    <row r="101" spans="1:30" x14ac:dyDescent="0.35">
      <c r="A101" s="11">
        <v>2.2904610916205628E-2</v>
      </c>
      <c r="B101" s="6">
        <v>1.98</v>
      </c>
      <c r="C101" s="5">
        <v>9.6944919810404966E-3</v>
      </c>
      <c r="D101" s="5">
        <v>7.8881581831042862E-3</v>
      </c>
      <c r="E101" s="5">
        <v>5.3540370926751353E-2</v>
      </c>
      <c r="F101" s="5">
        <v>1.5304230299237885E-2</v>
      </c>
      <c r="G101" s="5">
        <v>3.16847956801092E-2</v>
      </c>
      <c r="H101" s="5">
        <v>1.9315618426990543E-2</v>
      </c>
      <c r="I101" s="5">
        <f t="shared" si="4"/>
        <v>2.2904610916205628E-2</v>
      </c>
      <c r="J101" s="5">
        <v>4.7874432401435962E-2</v>
      </c>
      <c r="K101" s="5">
        <v>2.1579565844989126E-2</v>
      </c>
      <c r="L101" s="5">
        <v>2.790090864643506E-2</v>
      </c>
      <c r="M101" s="5">
        <v>4.7023601568740137E-2</v>
      </c>
      <c r="N101" s="5">
        <v>1.907771878913565E-2</v>
      </c>
      <c r="O101" s="5">
        <v>2.6271418484044969E-2</v>
      </c>
      <c r="P101" s="5">
        <f t="shared" si="5"/>
        <v>3.1621274289130148E-2</v>
      </c>
      <c r="Q101" s="5">
        <v>3.3083353613996801E-2</v>
      </c>
      <c r="R101" s="5">
        <v>2.8255876362854985E-2</v>
      </c>
      <c r="S101" s="5">
        <v>5.6652867469834563E-2</v>
      </c>
      <c r="T101" s="5">
        <v>3.7688807789291692E-2</v>
      </c>
      <c r="U101" s="5">
        <v>6.0675535206880078E-2</v>
      </c>
      <c r="V101" s="5">
        <v>4.6098770283920648E-2</v>
      </c>
      <c r="W101" s="5">
        <f t="shared" si="6"/>
        <v>4.37425351211298E-2</v>
      </c>
      <c r="X101" s="5">
        <v>3.7551880021094747E-2</v>
      </c>
      <c r="Y101" s="5">
        <v>3.7682551490974471E-2</v>
      </c>
      <c r="Z101" s="5">
        <v>4.0076934670844472E-2</v>
      </c>
      <c r="AA101" s="5">
        <v>2.6868582691362001E-2</v>
      </c>
      <c r="AB101" s="5">
        <v>4.3335998585923595E-2</v>
      </c>
      <c r="AC101" s="5">
        <v>4.2502870139320151E-2</v>
      </c>
      <c r="AD101" s="5">
        <f t="shared" si="7"/>
        <v>3.8003136266586572E-2</v>
      </c>
    </row>
    <row r="102" spans="1:30" x14ac:dyDescent="0.35">
      <c r="A102" s="11">
        <v>2.2090989659562143E-2</v>
      </c>
      <c r="B102" s="6">
        <v>2</v>
      </c>
      <c r="C102" s="5">
        <v>9.489557532282188E-3</v>
      </c>
      <c r="D102" s="5">
        <v>7.7157625426386789E-3</v>
      </c>
      <c r="E102" s="5">
        <v>5.199788234236602E-2</v>
      </c>
      <c r="F102" s="5">
        <v>1.4806141705616937E-2</v>
      </c>
      <c r="G102" s="5">
        <v>3.0723172516122655E-2</v>
      </c>
      <c r="H102" s="5">
        <v>1.781342131834638E-2</v>
      </c>
      <c r="I102" s="5">
        <f t="shared" si="4"/>
        <v>2.2090989659562143E-2</v>
      </c>
      <c r="J102" s="5">
        <v>4.6738231132244706E-2</v>
      </c>
      <c r="K102" s="5">
        <v>2.1253840103284186E-2</v>
      </c>
      <c r="L102" s="5">
        <v>2.7568966457209246E-2</v>
      </c>
      <c r="M102" s="5">
        <v>4.6034712103243849E-2</v>
      </c>
      <c r="N102" s="5">
        <v>1.8496963731647817E-2</v>
      </c>
      <c r="O102" s="5">
        <v>2.5360888815178916E-2</v>
      </c>
      <c r="P102" s="5">
        <f t="shared" si="5"/>
        <v>3.0908933723801459E-2</v>
      </c>
      <c r="Q102" s="5">
        <v>3.198974540024415E-2</v>
      </c>
      <c r="R102" s="5">
        <v>2.7390847510533597E-2</v>
      </c>
      <c r="S102" s="5">
        <v>5.840127819103446E-2</v>
      </c>
      <c r="T102" s="5">
        <v>3.8033058405437956E-2</v>
      </c>
      <c r="U102" s="5">
        <v>5.8918093591040117E-2</v>
      </c>
      <c r="V102" s="5">
        <v>4.6550459066105276E-2</v>
      </c>
      <c r="W102" s="5">
        <f t="shared" si="6"/>
        <v>4.3547247027399261E-2</v>
      </c>
      <c r="X102" s="5">
        <v>3.8153539854410765E-2</v>
      </c>
      <c r="Y102" s="5">
        <v>3.6995707822364589E-2</v>
      </c>
      <c r="Z102" s="5">
        <v>3.8100089785224653E-2</v>
      </c>
      <c r="AA102" s="5">
        <v>2.682499462528996E-2</v>
      </c>
      <c r="AB102" s="5">
        <v>4.443356672335208E-2</v>
      </c>
      <c r="AC102" s="5">
        <v>4.230536194685483E-2</v>
      </c>
      <c r="AD102" s="5">
        <f t="shared" si="7"/>
        <v>3.7802210126249479E-2</v>
      </c>
    </row>
    <row r="103" spans="1:30" x14ac:dyDescent="0.35">
      <c r="A103" s="11">
        <v>2.1324668388132725E-2</v>
      </c>
      <c r="B103" s="6">
        <v>2.02</v>
      </c>
      <c r="C103" s="5">
        <v>9.2907243727850565E-3</v>
      </c>
      <c r="D103" s="5">
        <v>7.548474697037161E-3</v>
      </c>
      <c r="E103" s="5">
        <v>5.0504834093576229E-2</v>
      </c>
      <c r="F103" s="5">
        <v>1.4326540916303003E-2</v>
      </c>
      <c r="G103" s="5">
        <v>2.9754120330142023E-2</v>
      </c>
      <c r="H103" s="5">
        <v>1.6523315918952879E-2</v>
      </c>
      <c r="I103" s="5">
        <f t="shared" si="4"/>
        <v>2.1324668388132725E-2</v>
      </c>
      <c r="J103" s="5">
        <v>4.5627349874949881E-2</v>
      </c>
      <c r="K103" s="5">
        <v>2.089744659012064E-2</v>
      </c>
      <c r="L103" s="5">
        <v>2.7175163157842849E-2</v>
      </c>
      <c r="M103" s="5">
        <v>4.5028897600499551E-2</v>
      </c>
      <c r="N103" s="5">
        <v>1.7949069365495084E-2</v>
      </c>
      <c r="O103" s="5">
        <v>2.4487854120645473E-2</v>
      </c>
      <c r="P103" s="5">
        <f t="shared" si="5"/>
        <v>3.0194296784925582E-2</v>
      </c>
      <c r="Q103" s="5">
        <v>3.0981899026826871E-2</v>
      </c>
      <c r="R103" s="5">
        <v>2.65278775884049E-2</v>
      </c>
      <c r="S103" s="5">
        <v>5.9799932971713876E-2</v>
      </c>
      <c r="T103" s="5">
        <v>3.8487278205644931E-2</v>
      </c>
      <c r="U103" s="5">
        <v>5.7165929553373449E-2</v>
      </c>
      <c r="V103" s="5">
        <v>4.703472851382217E-2</v>
      </c>
      <c r="W103" s="5">
        <f t="shared" si="6"/>
        <v>4.3332940976631033E-2</v>
      </c>
      <c r="X103" s="5">
        <v>3.8735294813669517E-2</v>
      </c>
      <c r="Y103" s="5">
        <v>3.612729601433777E-2</v>
      </c>
      <c r="Z103" s="5">
        <v>3.6272755542643739E-2</v>
      </c>
      <c r="AA103" s="5">
        <v>2.6621597413156829E-2</v>
      </c>
      <c r="AB103" s="5">
        <v>4.5463735143341212E-2</v>
      </c>
      <c r="AC103" s="5">
        <v>4.2165407938923274E-2</v>
      </c>
      <c r="AD103" s="5">
        <f t="shared" si="7"/>
        <v>3.7564347811012054E-2</v>
      </c>
    </row>
    <row r="104" spans="1:30" x14ac:dyDescent="0.35">
      <c r="A104" s="11">
        <v>2.0667059193837625E-2</v>
      </c>
      <c r="B104" s="6">
        <v>2.04</v>
      </c>
      <c r="C104" s="5">
        <v>9.0978035394691237E-3</v>
      </c>
      <c r="D104" s="5">
        <v>7.3861393924276614E-3</v>
      </c>
      <c r="E104" s="5">
        <v>4.906043621008653E-2</v>
      </c>
      <c r="F104" s="5">
        <v>1.3864940167321836E-2</v>
      </c>
      <c r="G104" s="5">
        <v>2.8790648905992897E-2</v>
      </c>
      <c r="H104" s="5">
        <v>1.5802386947727703E-2</v>
      </c>
      <c r="I104" s="5">
        <f t="shared" si="4"/>
        <v>2.0667059193837625E-2</v>
      </c>
      <c r="J104" s="5">
        <v>4.4535611964109607E-2</v>
      </c>
      <c r="K104" s="5">
        <v>2.051701664133249E-2</v>
      </c>
      <c r="L104" s="5">
        <v>2.6722763932524558E-2</v>
      </c>
      <c r="M104" s="5">
        <v>4.4000920831376057E-2</v>
      </c>
      <c r="N104" s="5">
        <v>1.7432027143635811E-2</v>
      </c>
      <c r="O104" s="5">
        <v>2.3651122563386282E-2</v>
      </c>
      <c r="P104" s="5">
        <f t="shared" si="5"/>
        <v>2.9476577179394132E-2</v>
      </c>
      <c r="Q104" s="5">
        <v>3.005025828257691E-2</v>
      </c>
      <c r="R104" s="5">
        <v>2.5667195246603401E-2</v>
      </c>
      <c r="S104" s="5">
        <v>6.0822316582048563E-2</v>
      </c>
      <c r="T104" s="5">
        <v>3.8760802337363884E-2</v>
      </c>
      <c r="U104" s="5">
        <v>5.5434047668188657E-2</v>
      </c>
      <c r="V104" s="5">
        <v>4.7434018951629624E-2</v>
      </c>
      <c r="W104" s="5">
        <f t="shared" si="6"/>
        <v>4.3028106511401841E-2</v>
      </c>
      <c r="X104" s="5">
        <v>3.9264670798021171E-2</v>
      </c>
      <c r="Y104" s="5">
        <v>3.560830628916458E-2</v>
      </c>
      <c r="Z104" s="5">
        <v>3.4565971444844551E-2</v>
      </c>
      <c r="AA104" s="5">
        <v>2.6557755890606743E-2</v>
      </c>
      <c r="AB104" s="5">
        <v>4.6548863649962378E-2</v>
      </c>
      <c r="AC104" s="5">
        <v>4.2073260450885164E-2</v>
      </c>
      <c r="AD104" s="5">
        <f t="shared" si="7"/>
        <v>3.7436471420580771E-2</v>
      </c>
    </row>
    <row r="105" spans="1:30" x14ac:dyDescent="0.35">
      <c r="A105" s="11">
        <v>2.0021346326260674E-2</v>
      </c>
      <c r="B105" s="6">
        <v>2.06</v>
      </c>
      <c r="C105" s="5">
        <v>8.9106062718603066E-3</v>
      </c>
      <c r="D105" s="5">
        <v>7.2286061272398699E-3</v>
      </c>
      <c r="E105" s="5">
        <v>4.7658668088328415E-2</v>
      </c>
      <c r="F105" s="5">
        <v>1.3420834736482395E-2</v>
      </c>
      <c r="G105" s="5">
        <v>2.782999945560595E-2</v>
      </c>
      <c r="H105" s="5">
        <v>1.5079363278047098E-2</v>
      </c>
      <c r="I105" s="5">
        <f t="shared" si="4"/>
        <v>2.0021346326260674E-2</v>
      </c>
      <c r="J105" s="5">
        <v>4.3471559238980266E-2</v>
      </c>
      <c r="K105" s="5">
        <v>2.0110205507655288E-2</v>
      </c>
      <c r="L105" s="5">
        <v>2.6216817066734642E-2</v>
      </c>
      <c r="M105" s="5">
        <v>4.2946046749376784E-2</v>
      </c>
      <c r="N105" s="5">
        <v>1.6943665168512922E-2</v>
      </c>
      <c r="O105" s="5">
        <v>2.2849474303045958E-2</v>
      </c>
      <c r="P105" s="5">
        <f t="shared" si="5"/>
        <v>2.8756294672384313E-2</v>
      </c>
      <c r="Q105" s="5">
        <v>2.9185301493009994E-2</v>
      </c>
      <c r="R105" s="5">
        <v>2.480694854357755E-2</v>
      </c>
      <c r="S105" s="5">
        <v>6.1477881608832372E-2</v>
      </c>
      <c r="T105" s="5">
        <v>3.8724424320976586E-2</v>
      </c>
      <c r="U105" s="5">
        <v>5.38271056719807E-2</v>
      </c>
      <c r="V105" s="5">
        <v>4.7720152400960468E-2</v>
      </c>
      <c r="W105" s="5">
        <f t="shared" si="6"/>
        <v>4.2623635673222943E-2</v>
      </c>
      <c r="X105" s="5">
        <v>3.9706201951201482E-2</v>
      </c>
      <c r="Y105" s="5">
        <v>3.5413648977000986E-2</v>
      </c>
      <c r="Z105" s="5">
        <v>3.2896367457524556E-2</v>
      </c>
      <c r="AA105" s="5">
        <v>2.6445522362417991E-2</v>
      </c>
      <c r="AB105" s="5">
        <v>4.7808388741425081E-2</v>
      </c>
      <c r="AC105" s="5">
        <v>4.2017591173311622E-2</v>
      </c>
      <c r="AD105" s="5">
        <f t="shared" si="7"/>
        <v>3.7381286777146951E-2</v>
      </c>
    </row>
    <row r="106" spans="1:30" x14ac:dyDescent="0.35">
      <c r="A106" s="11">
        <v>1.9388725800336095E-2</v>
      </c>
      <c r="B106" s="6">
        <v>2.08</v>
      </c>
      <c r="C106" s="5">
        <v>8.7289451426671265E-3</v>
      </c>
      <c r="D106" s="5">
        <v>7.0757287284043263E-3</v>
      </c>
      <c r="E106" s="5">
        <v>4.6298478100633984E-2</v>
      </c>
      <c r="F106" s="5">
        <v>1.2993707475869901E-2</v>
      </c>
      <c r="G106" s="5">
        <v>2.6875810889231203E-2</v>
      </c>
      <c r="H106" s="5">
        <v>1.435968446521004E-2</v>
      </c>
      <c r="I106" s="5">
        <f t="shared" si="4"/>
        <v>1.9388725800336095E-2</v>
      </c>
      <c r="J106" s="5">
        <v>4.2425109136420933E-2</v>
      </c>
      <c r="K106" s="5">
        <v>1.9676420822030444E-2</v>
      </c>
      <c r="L106" s="5">
        <v>2.566256284838369E-2</v>
      </c>
      <c r="M106" s="5">
        <v>4.1860573751224366E-2</v>
      </c>
      <c r="N106" s="5">
        <v>1.6481721464061551E-2</v>
      </c>
      <c r="O106" s="5">
        <v>2.2081673666076839E-2</v>
      </c>
      <c r="P106" s="5">
        <f t="shared" si="5"/>
        <v>2.8031343614699635E-2</v>
      </c>
      <c r="Q106" s="5">
        <v>2.8377776881553247E-2</v>
      </c>
      <c r="R106" s="5">
        <v>2.394383992971354E-2</v>
      </c>
      <c r="S106" s="5">
        <v>6.1803493852766782E-2</v>
      </c>
      <c r="T106" s="5">
        <v>3.8256439644673582E-2</v>
      </c>
      <c r="U106" s="5">
        <v>5.2357661637736003E-2</v>
      </c>
      <c r="V106" s="5">
        <v>4.7846096708901671E-2</v>
      </c>
      <c r="W106" s="5">
        <f t="shared" si="6"/>
        <v>4.2097551442557474E-2</v>
      </c>
      <c r="X106" s="5">
        <v>4.0048587466662219E-2</v>
      </c>
      <c r="Y106" s="5">
        <v>3.4554063353168504E-2</v>
      </c>
      <c r="Z106" s="5">
        <v>3.3012507827830613E-2</v>
      </c>
      <c r="AA106" s="5">
        <v>2.730573616368492E-2</v>
      </c>
      <c r="AB106" s="5">
        <v>4.9315210860335496E-2</v>
      </c>
      <c r="AC106" s="5">
        <v>4.1973181750536992E-2</v>
      </c>
      <c r="AD106" s="5">
        <f t="shared" si="7"/>
        <v>3.7701547903703121E-2</v>
      </c>
    </row>
    <row r="107" spans="1:30" x14ac:dyDescent="0.35">
      <c r="A107" s="11">
        <v>1.8770311118502848E-2</v>
      </c>
      <c r="B107" s="6">
        <v>2.1</v>
      </c>
      <c r="C107" s="5">
        <v>8.5526349937761308E-3</v>
      </c>
      <c r="D107" s="5">
        <v>6.9273650169424236E-3</v>
      </c>
      <c r="E107" s="5">
        <v>4.4978827996393834E-2</v>
      </c>
      <c r="F107" s="5">
        <v>1.2583032868589E-2</v>
      </c>
      <c r="G107" s="5">
        <v>2.5931833427345247E-2</v>
      </c>
      <c r="H107" s="5">
        <v>1.3648172407970444E-2</v>
      </c>
      <c r="I107" s="5">
        <f t="shared" si="4"/>
        <v>1.8770311118502848E-2</v>
      </c>
      <c r="J107" s="5">
        <v>4.1406045341933012E-2</v>
      </c>
      <c r="K107" s="5">
        <v>1.9218985828030961E-2</v>
      </c>
      <c r="L107" s="5">
        <v>2.5065350025626831E-2</v>
      </c>
      <c r="M107" s="5">
        <v>4.0943714492039811E-2</v>
      </c>
      <c r="N107" s="5">
        <v>1.6043906795316448E-2</v>
      </c>
      <c r="O107" s="5">
        <v>2.1346479495057444E-2</v>
      </c>
      <c r="P107" s="5">
        <f t="shared" si="5"/>
        <v>2.7337413663000753E-2</v>
      </c>
      <c r="Q107" s="5">
        <v>2.761888679364026E-2</v>
      </c>
      <c r="R107" s="5">
        <v>2.3492097324405294E-2</v>
      </c>
      <c r="S107" s="5">
        <v>6.1847883671759821E-2</v>
      </c>
      <c r="T107" s="5">
        <v>3.7912574814879599E-2</v>
      </c>
      <c r="U107" s="5">
        <v>5.0944780999947294E-2</v>
      </c>
      <c r="V107" s="5">
        <v>4.7782278610651839E-2</v>
      </c>
      <c r="W107" s="5">
        <f t="shared" si="6"/>
        <v>4.1599750369214018E-2</v>
      </c>
      <c r="X107" s="5">
        <v>4.0261031524051777E-2</v>
      </c>
      <c r="Y107" s="5">
        <v>3.3240841622346459E-2</v>
      </c>
      <c r="Z107" s="5">
        <v>3.3566390485514137E-2</v>
      </c>
      <c r="AA107" s="5">
        <v>2.8325508453732273E-2</v>
      </c>
      <c r="AB107" s="5">
        <v>5.1040393508102119E-2</v>
      </c>
      <c r="AC107" s="5">
        <v>4.1929686449475596E-2</v>
      </c>
      <c r="AD107" s="5">
        <f t="shared" si="7"/>
        <v>3.8060642007203722E-2</v>
      </c>
    </row>
    <row r="108" spans="1:30" x14ac:dyDescent="0.35">
      <c r="A108" s="11">
        <v>1.8166377994313223E-2</v>
      </c>
      <c r="B108" s="6">
        <v>2.12</v>
      </c>
      <c r="C108" s="5">
        <v>8.381493702104309E-3</v>
      </c>
      <c r="D108" s="5">
        <v>6.783376546845409E-3</v>
      </c>
      <c r="E108" s="5">
        <v>4.3698696296795236E-2</v>
      </c>
      <c r="F108" s="5">
        <v>1.2188280635708705E-2</v>
      </c>
      <c r="G108" s="5">
        <v>2.4997385836038048E-2</v>
      </c>
      <c r="H108" s="5">
        <v>1.2949034948387625E-2</v>
      </c>
      <c r="I108" s="5">
        <f t="shared" si="4"/>
        <v>1.8166377994313223E-2</v>
      </c>
      <c r="J108" s="5">
        <v>4.0404632603679685E-2</v>
      </c>
      <c r="K108" s="5">
        <v>1.8747274691204411E-2</v>
      </c>
      <c r="L108" s="5">
        <v>2.4430539568384139E-2</v>
      </c>
      <c r="M108" s="5">
        <v>4.2545246611371983E-2</v>
      </c>
      <c r="N108" s="5">
        <v>1.5627957297518147E-2</v>
      </c>
      <c r="O108" s="5">
        <v>2.064265388938551E-2</v>
      </c>
      <c r="P108" s="5">
        <f t="shared" si="5"/>
        <v>2.7066384110257316E-2</v>
      </c>
      <c r="Q108" s="5">
        <v>2.690042571481616E-2</v>
      </c>
      <c r="R108" s="5">
        <v>2.3457884453297887E-2</v>
      </c>
      <c r="S108" s="5">
        <v>6.1668577802179041E-2</v>
      </c>
      <c r="T108" s="5">
        <v>3.9410337263926003E-2</v>
      </c>
      <c r="U108" s="5">
        <v>4.9593692987006228E-2</v>
      </c>
      <c r="V108" s="5">
        <v>4.7520534017076795E-2</v>
      </c>
      <c r="W108" s="5">
        <f t="shared" si="6"/>
        <v>4.1425242039717015E-2</v>
      </c>
      <c r="X108" s="5">
        <v>4.0340233782290888E-2</v>
      </c>
      <c r="Y108" s="5">
        <v>3.3005606871257351E-2</v>
      </c>
      <c r="Z108" s="5">
        <v>3.4404867248899455E-2</v>
      </c>
      <c r="AA108" s="5">
        <v>2.9132569310152321E-2</v>
      </c>
      <c r="AB108" s="5">
        <v>5.2853479026813824E-2</v>
      </c>
      <c r="AC108" s="5">
        <v>4.1870733114303359E-2</v>
      </c>
      <c r="AD108" s="5">
        <f t="shared" si="7"/>
        <v>3.8601248225619535E-2</v>
      </c>
    </row>
    <row r="109" spans="1:30" x14ac:dyDescent="0.35">
      <c r="A109" s="11">
        <v>1.7578356473407272E-2</v>
      </c>
      <c r="B109" s="6">
        <v>2.14</v>
      </c>
      <c r="C109" s="5">
        <v>8.2153427973219607E-3</v>
      </c>
      <c r="D109" s="5">
        <v>6.6436284033726187E-3</v>
      </c>
      <c r="E109" s="5">
        <v>4.2459265323424374E-2</v>
      </c>
      <c r="F109" s="5">
        <v>1.1808918920704082E-2</v>
      </c>
      <c r="G109" s="5">
        <v>2.4076752247462425E-2</v>
      </c>
      <c r="H109" s="5">
        <v>1.2266231148158162E-2</v>
      </c>
      <c r="I109" s="5">
        <f t="shared" si="4"/>
        <v>1.7578356473407272E-2</v>
      </c>
      <c r="J109" s="5">
        <v>3.9429675617013438E-2</v>
      </c>
      <c r="K109" s="5">
        <v>1.8257198284606396E-2</v>
      </c>
      <c r="L109" s="5">
        <v>2.3763415022212252E-2</v>
      </c>
      <c r="M109" s="5">
        <v>4.4505122759057159E-2</v>
      </c>
      <c r="N109" s="5">
        <v>1.5231677423174559E-2</v>
      </c>
      <c r="O109" s="5">
        <v>1.9968969528614714E-2</v>
      </c>
      <c r="P109" s="5">
        <f t="shared" si="5"/>
        <v>2.6859343105779754E-2</v>
      </c>
      <c r="Q109" s="5">
        <v>2.621487742073839E-2</v>
      </c>
      <c r="R109" s="5">
        <v>2.341523046130287E-2</v>
      </c>
      <c r="S109" s="5">
        <v>6.1319779925749461E-2</v>
      </c>
      <c r="T109" s="5">
        <v>4.0839712726820236E-2</v>
      </c>
      <c r="U109" s="5">
        <v>4.8292367560442223E-2</v>
      </c>
      <c r="V109" s="5">
        <v>4.7045790491856587E-2</v>
      </c>
      <c r="W109" s="5">
        <f t="shared" si="6"/>
        <v>4.1187959764484965E-2</v>
      </c>
      <c r="X109" s="5">
        <v>4.0269782161236584E-2</v>
      </c>
      <c r="Y109" s="5">
        <v>3.2235897768012882E-2</v>
      </c>
      <c r="Z109" s="5">
        <v>3.5454418292504057E-2</v>
      </c>
      <c r="AA109" s="5">
        <v>2.9861746635718049E-2</v>
      </c>
      <c r="AB109" s="5">
        <v>5.4549517355615099E-2</v>
      </c>
      <c r="AC109" s="5">
        <v>4.1773654719447585E-2</v>
      </c>
      <c r="AD109" s="5">
        <f t="shared" si="7"/>
        <v>3.9024169488755714E-2</v>
      </c>
    </row>
    <row r="110" spans="1:30" x14ac:dyDescent="0.35">
      <c r="A110" s="11">
        <v>1.7006876243302136E-2</v>
      </c>
      <c r="B110" s="6">
        <v>2.16</v>
      </c>
      <c r="C110" s="5">
        <v>8.0540079511931574E-3</v>
      </c>
      <c r="D110" s="5">
        <v>6.507989049070362E-3</v>
      </c>
      <c r="E110" s="5">
        <v>4.1260210302800158E-2</v>
      </c>
      <c r="F110" s="5">
        <v>1.1444417081222196E-2</v>
      </c>
      <c r="G110" s="5">
        <v>2.317025475539132E-2</v>
      </c>
      <c r="H110" s="5">
        <v>1.160437832013563E-2</v>
      </c>
      <c r="I110" s="5">
        <f t="shared" si="4"/>
        <v>1.7006876243302136E-2</v>
      </c>
      <c r="J110" s="5">
        <v>3.8473570229303013E-2</v>
      </c>
      <c r="K110" s="5">
        <v>1.7751942762346186E-2</v>
      </c>
      <c r="L110" s="5">
        <v>2.3069109143912154E-2</v>
      </c>
      <c r="M110" s="5">
        <v>4.6199513912072443E-2</v>
      </c>
      <c r="N110" s="5">
        <v>1.4852973894550675E-2</v>
      </c>
      <c r="O110" s="5">
        <v>1.9324215752214591E-2</v>
      </c>
      <c r="P110" s="5">
        <f t="shared" si="5"/>
        <v>2.6611887615733177E-2</v>
      </c>
      <c r="Q110" s="5">
        <v>2.5555476719299853E-2</v>
      </c>
      <c r="R110" s="5">
        <v>2.3361957811293695E-2</v>
      </c>
      <c r="S110" s="5">
        <v>6.2256579442275757E-2</v>
      </c>
      <c r="T110" s="5">
        <v>4.2071393060347011E-2</v>
      </c>
      <c r="U110" s="5">
        <v>4.7033944487685539E-2</v>
      </c>
      <c r="V110" s="5">
        <v>4.6358796772659361E-2</v>
      </c>
      <c r="W110" s="5">
        <f t="shared" si="6"/>
        <v>4.1106358048926872E-2</v>
      </c>
      <c r="X110" s="5">
        <v>4.0060290267900124E-2</v>
      </c>
      <c r="Y110" s="5">
        <v>3.1023798089053808E-2</v>
      </c>
      <c r="Z110" s="5">
        <v>3.6637835192306227E-2</v>
      </c>
      <c r="AA110" s="5">
        <v>3.0684238109112763E-2</v>
      </c>
      <c r="AB110" s="5">
        <v>5.5890440279923091E-2</v>
      </c>
      <c r="AC110" s="5">
        <v>4.1641114143723928E-2</v>
      </c>
      <c r="AD110" s="5">
        <f t="shared" si="7"/>
        <v>3.9322952680336663E-2</v>
      </c>
    </row>
    <row r="111" spans="1:30" x14ac:dyDescent="0.35">
      <c r="A111" s="11">
        <v>1.6451439564171503E-2</v>
      </c>
      <c r="B111" s="6">
        <v>2.1800000000000002</v>
      </c>
      <c r="C111" s="5">
        <v>7.8973193561450456E-3</v>
      </c>
      <c r="D111" s="5">
        <v>6.3763302075339713E-3</v>
      </c>
      <c r="E111" s="5">
        <v>4.0097205376377953E-2</v>
      </c>
      <c r="F111" s="5">
        <v>1.1094248117869868E-2</v>
      </c>
      <c r="G111" s="5">
        <v>2.2278334426342757E-2</v>
      </c>
      <c r="H111" s="5">
        <v>1.0965199900759419E-2</v>
      </c>
      <c r="I111" s="5">
        <f t="shared" si="4"/>
        <v>1.6451439564171503E-2</v>
      </c>
      <c r="J111" s="5">
        <v>3.7541199654617219E-2</v>
      </c>
      <c r="K111" s="5">
        <v>1.7828010244333677E-2</v>
      </c>
      <c r="L111" s="5">
        <v>2.2355930957311292E-2</v>
      </c>
      <c r="M111" s="5">
        <v>4.7580918778687205E-2</v>
      </c>
      <c r="N111" s="5">
        <v>1.4489881466319363E-2</v>
      </c>
      <c r="O111" s="5">
        <v>1.8707203551543396E-2</v>
      </c>
      <c r="P111" s="5">
        <f t="shared" si="5"/>
        <v>2.6417190775468693E-2</v>
      </c>
      <c r="Q111" s="5">
        <v>2.4917478427524942E-2</v>
      </c>
      <c r="R111" s="5">
        <v>2.329561973545172E-2</v>
      </c>
      <c r="S111" s="5">
        <v>6.3074991939580327E-2</v>
      </c>
      <c r="T111" s="5">
        <v>4.3008766854282517E-2</v>
      </c>
      <c r="U111" s="5">
        <v>4.5819974437228829E-2</v>
      </c>
      <c r="V111" s="5">
        <v>4.5465394978245546E-2</v>
      </c>
      <c r="W111" s="5">
        <f t="shared" si="6"/>
        <v>4.0930371062052308E-2</v>
      </c>
      <c r="X111" s="5">
        <v>3.9702425141053745E-2</v>
      </c>
      <c r="Y111" s="5">
        <v>2.9548444851379214E-2</v>
      </c>
      <c r="Z111" s="5">
        <v>3.7874824026379102E-2</v>
      </c>
      <c r="AA111" s="5">
        <v>3.1337109343587355E-2</v>
      </c>
      <c r="AB111" s="5">
        <v>5.6674485915331488E-2</v>
      </c>
      <c r="AC111" s="5">
        <v>4.1445689510950276E-2</v>
      </c>
      <c r="AD111" s="5">
        <f t="shared" si="7"/>
        <v>3.9430496464780196E-2</v>
      </c>
    </row>
    <row r="112" spans="1:30" x14ac:dyDescent="0.35">
      <c r="A112" s="11">
        <v>1.5985037496184171E-2</v>
      </c>
      <c r="B112" s="6">
        <v>2.2000000000000002</v>
      </c>
      <c r="C112" s="5">
        <v>7.7451120086599427E-3</v>
      </c>
      <c r="D112" s="5">
        <v>6.2485267764797051E-3</v>
      </c>
      <c r="E112" s="5">
        <v>3.8969337453491633E-2</v>
      </c>
      <c r="F112" s="5">
        <v>1.0757890769042709E-2</v>
      </c>
      <c r="G112" s="5">
        <v>2.1474134565796381E-2</v>
      </c>
      <c r="H112" s="5">
        <v>1.0715223403634644E-2</v>
      </c>
      <c r="I112" s="5">
        <f t="shared" si="4"/>
        <v>1.5985037496184171E-2</v>
      </c>
      <c r="J112" s="5">
        <v>3.6630206719825295E-2</v>
      </c>
      <c r="K112" s="5">
        <v>1.7912181064452179E-2</v>
      </c>
      <c r="L112" s="5">
        <v>2.1628476011114992E-2</v>
      </c>
      <c r="M112" s="5">
        <v>4.8619334843011862E-2</v>
      </c>
      <c r="N112" s="5">
        <v>1.4140581370502081E-2</v>
      </c>
      <c r="O112" s="5">
        <v>1.8116769612175333E-2</v>
      </c>
      <c r="P112" s="5">
        <f t="shared" si="5"/>
        <v>2.6174591603513625E-2</v>
      </c>
      <c r="Q112" s="5">
        <v>2.429721907285004E-2</v>
      </c>
      <c r="R112" s="5">
        <v>2.3213778493418515E-2</v>
      </c>
      <c r="S112" s="5">
        <v>6.3631790823002216E-2</v>
      </c>
      <c r="T112" s="5">
        <v>4.3588597624124391E-2</v>
      </c>
      <c r="U112" s="5">
        <v>4.4633224538791622E-2</v>
      </c>
      <c r="V112" s="5">
        <v>4.4375389645233264E-2</v>
      </c>
      <c r="W112" s="5">
        <f t="shared" si="6"/>
        <v>4.0623333366236677E-2</v>
      </c>
      <c r="X112" s="5">
        <v>3.9218909655982979E-2</v>
      </c>
      <c r="Y112" s="5">
        <v>2.8037211608367835E-2</v>
      </c>
      <c r="Z112" s="5">
        <v>3.9097730687213374E-2</v>
      </c>
      <c r="AA112" s="5">
        <v>3.1822666846838099E-2</v>
      </c>
      <c r="AB112" s="5">
        <v>5.6748475883703388E-2</v>
      </c>
      <c r="AC112" s="5">
        <v>4.1191559357237645E-2</v>
      </c>
      <c r="AD112" s="5">
        <f t="shared" si="7"/>
        <v>3.9352759006557221E-2</v>
      </c>
    </row>
    <row r="113" spans="1:30" x14ac:dyDescent="0.35">
      <c r="A113" s="11">
        <v>1.557958129498651E-2</v>
      </c>
      <c r="B113" s="6">
        <v>2.2200000000000002</v>
      </c>
      <c r="C113" s="5">
        <v>7.5972259114118366E-3</v>
      </c>
      <c r="D113" s="5">
        <v>6.1244567632506948E-3</v>
      </c>
      <c r="E113" s="5">
        <v>3.7875703975370947E-2</v>
      </c>
      <c r="F113" s="5">
        <v>1.0434831301593043E-2</v>
      </c>
      <c r="G113" s="5">
        <v>2.0954605558987097E-2</v>
      </c>
      <c r="H113" s="5">
        <v>1.0490664259305432E-2</v>
      </c>
      <c r="I113" s="5">
        <f t="shared" si="4"/>
        <v>1.557958129498651E-2</v>
      </c>
      <c r="J113" s="5">
        <v>3.5740028168661703E-2</v>
      </c>
      <c r="K113" s="5">
        <v>1.7923656475054672E-2</v>
      </c>
      <c r="L113" s="5">
        <v>2.0889998176554236E-2</v>
      </c>
      <c r="M113" s="5">
        <v>4.9304282498959025E-2</v>
      </c>
      <c r="N113" s="5">
        <v>1.380341334286204E-2</v>
      </c>
      <c r="O113" s="5">
        <v>1.7551779532760624E-2</v>
      </c>
      <c r="P113" s="5">
        <f t="shared" si="5"/>
        <v>2.5868859699142047E-2</v>
      </c>
      <c r="Q113" s="5">
        <v>2.3687525512224025E-2</v>
      </c>
      <c r="R113" s="5">
        <v>2.3114215225933828E-2</v>
      </c>
      <c r="S113" s="5">
        <v>6.391798753974634E-2</v>
      </c>
      <c r="T113" s="5">
        <v>4.378114428635678E-2</v>
      </c>
      <c r="U113" s="5">
        <v>4.3476530174502308E-2</v>
      </c>
      <c r="V113" s="5">
        <v>4.3101901882604557E-2</v>
      </c>
      <c r="W113" s="5">
        <f t="shared" si="6"/>
        <v>4.0179884103561304E-2</v>
      </c>
      <c r="X113" s="5">
        <v>3.8610521197116839E-2</v>
      </c>
      <c r="Y113" s="5">
        <v>2.7259371176777663E-2</v>
      </c>
      <c r="Z113" s="5">
        <v>4.0246969816165663E-2</v>
      </c>
      <c r="AA113" s="5">
        <v>3.2164759393973966E-2</v>
      </c>
      <c r="AB113" s="5">
        <v>5.6016915117983332E-2</v>
      </c>
      <c r="AC113" s="5">
        <v>4.0865179536670432E-2</v>
      </c>
      <c r="AD113" s="5">
        <f t="shared" si="7"/>
        <v>3.9193952706447981E-2</v>
      </c>
    </row>
    <row r="114" spans="1:30" x14ac:dyDescent="0.35">
      <c r="A114" s="11">
        <v>1.518623950243486E-2</v>
      </c>
      <c r="B114" s="6">
        <v>2.2400000000000002</v>
      </c>
      <c r="C114" s="5">
        <v>7.4535062062745993E-3</v>
      </c>
      <c r="D114" s="5">
        <v>6.004001236876555E-3</v>
      </c>
      <c r="E114" s="5">
        <v>3.6815411213423216E-2</v>
      </c>
      <c r="F114" s="5">
        <v>1.0124565024490929E-2</v>
      </c>
      <c r="G114" s="5">
        <v>2.0444187039560545E-2</v>
      </c>
      <c r="H114" s="5">
        <v>1.0275766293983314E-2</v>
      </c>
      <c r="I114" s="5">
        <f t="shared" si="4"/>
        <v>1.518623950243486E-2</v>
      </c>
      <c r="J114" s="5">
        <v>3.4872705191562457E-2</v>
      </c>
      <c r="K114" s="5">
        <v>1.7863005199955963E-2</v>
      </c>
      <c r="L114" s="5">
        <v>2.0150032245525931E-2</v>
      </c>
      <c r="M114" s="5">
        <v>4.9636546502416015E-2</v>
      </c>
      <c r="N114" s="5">
        <v>1.3476882122366876E-2</v>
      </c>
      <c r="O114" s="5">
        <v>1.701113032950918E-2</v>
      </c>
      <c r="P114" s="5">
        <f t="shared" si="5"/>
        <v>2.5501716931889407E-2</v>
      </c>
      <c r="Q114" s="5">
        <v>2.3084698609944547E-2</v>
      </c>
      <c r="R114" s="5">
        <v>2.2997401199034536E-2</v>
      </c>
      <c r="S114" s="5">
        <v>6.3937553734500413E-2</v>
      </c>
      <c r="T114" s="5">
        <v>4.3591330518733151E-2</v>
      </c>
      <c r="U114" s="5">
        <v>4.2337689687618765E-2</v>
      </c>
      <c r="V114" s="5">
        <v>4.1660761213529927E-2</v>
      </c>
      <c r="W114" s="5">
        <f t="shared" si="6"/>
        <v>3.9601572493893553E-2</v>
      </c>
      <c r="X114" s="5">
        <v>3.7899285754246885E-2</v>
      </c>
      <c r="Y114" s="5">
        <v>2.6625635784593826E-2</v>
      </c>
      <c r="Z114" s="5">
        <v>4.1273244531802304E-2</v>
      </c>
      <c r="AA114" s="5">
        <v>3.2356053809924394E-2</v>
      </c>
      <c r="AB114" s="5">
        <v>5.4426342148141633E-2</v>
      </c>
      <c r="AC114" s="5">
        <v>4.0467803580058088E-2</v>
      </c>
      <c r="AD114" s="5">
        <f t="shared" si="7"/>
        <v>3.8841394268127855E-2</v>
      </c>
    </row>
    <row r="115" spans="1:30" x14ac:dyDescent="0.35">
      <c r="A115" s="11">
        <v>1.4802452899859939E-2</v>
      </c>
      <c r="B115" s="6">
        <v>2.2599999999999998</v>
      </c>
      <c r="C115" s="5">
        <v>7.313803248992317E-3</v>
      </c>
      <c r="D115" s="5">
        <v>5.8870442920323576E-3</v>
      </c>
      <c r="E115" s="5">
        <v>3.5787572961640937E-2</v>
      </c>
      <c r="F115" s="5">
        <v>9.8265975527474878E-3</v>
      </c>
      <c r="G115" s="5">
        <v>1.9942895588041333E-2</v>
      </c>
      <c r="H115" s="5">
        <v>1.0056803755705215E-2</v>
      </c>
      <c r="I115" s="5">
        <f t="shared" si="4"/>
        <v>1.4802452899859939E-2</v>
      </c>
      <c r="J115" s="5">
        <v>3.4027196137913142E-2</v>
      </c>
      <c r="K115" s="5">
        <v>1.7732924271654564E-2</v>
      </c>
      <c r="L115" s="5">
        <v>1.9408431644315181E-2</v>
      </c>
      <c r="M115" s="5">
        <v>4.9614584244979609E-2</v>
      </c>
      <c r="N115" s="5">
        <v>1.3159659285252021E-2</v>
      </c>
      <c r="O115" s="5">
        <v>1.6711312339306544E-2</v>
      </c>
      <c r="P115" s="5">
        <f t="shared" si="5"/>
        <v>2.5109017987236845E-2</v>
      </c>
      <c r="Q115" s="5">
        <v>2.2485742318840617E-2</v>
      </c>
      <c r="R115" s="5">
        <v>2.2863169141838145E-2</v>
      </c>
      <c r="S115" s="5">
        <v>6.3705268015346816E-2</v>
      </c>
      <c r="T115" s="5">
        <v>4.3061287510810675E-2</v>
      </c>
      <c r="U115" s="5">
        <v>4.1214420437721097E-2</v>
      </c>
      <c r="V115" s="5">
        <v>4.0069939067120343E-2</v>
      </c>
      <c r="W115" s="5">
        <f t="shared" si="6"/>
        <v>3.8899971081946282E-2</v>
      </c>
      <c r="X115" s="5">
        <v>3.709986374500631E-2</v>
      </c>
      <c r="Y115" s="5">
        <v>2.6054199179630175E-2</v>
      </c>
      <c r="Z115" s="5">
        <v>4.2138654125065643E-2</v>
      </c>
      <c r="AA115" s="5">
        <v>3.2385816826890491E-2</v>
      </c>
      <c r="AB115" s="5">
        <v>5.2000165907533633E-2</v>
      </c>
      <c r="AC115" s="5">
        <v>3.999842453212496E-2</v>
      </c>
      <c r="AD115" s="5">
        <f t="shared" si="7"/>
        <v>3.8279520719375203E-2</v>
      </c>
    </row>
    <row r="116" spans="1:30" x14ac:dyDescent="0.35">
      <c r="A116" s="11">
        <v>1.4426239299263175E-2</v>
      </c>
      <c r="B116" s="6">
        <v>2.2799999999999998</v>
      </c>
      <c r="C116" s="5">
        <v>7.1779726348463035E-3</v>
      </c>
      <c r="D116" s="5">
        <v>5.7734730209930332E-3</v>
      </c>
      <c r="E116" s="5">
        <v>3.4791309785216579E-2</v>
      </c>
      <c r="F116" s="5">
        <v>9.5404458462773501E-3</v>
      </c>
      <c r="G116" s="5">
        <v>1.9450734076681703E-2</v>
      </c>
      <c r="H116" s="5">
        <v>9.8235004315640837E-3</v>
      </c>
      <c r="I116" s="5">
        <f t="shared" si="4"/>
        <v>1.4426239299263175E-2</v>
      </c>
      <c r="J116" s="5">
        <v>3.3203044717983625E-2</v>
      </c>
      <c r="K116" s="5">
        <v>1.7538026680193816E-2</v>
      </c>
      <c r="L116" s="5">
        <v>1.9135003711906566E-2</v>
      </c>
      <c r="M116" s="5">
        <v>4.9396082304222683E-2</v>
      </c>
      <c r="N116" s="5">
        <v>1.285058122443102E-2</v>
      </c>
      <c r="O116" s="5">
        <v>1.642540933594671E-2</v>
      </c>
      <c r="P116" s="5">
        <f t="shared" si="5"/>
        <v>2.4758024662447406E-2</v>
      </c>
      <c r="Q116" s="5">
        <v>2.1888315030517469E-2</v>
      </c>
      <c r="R116" s="5">
        <v>2.2712803413284164E-2</v>
      </c>
      <c r="S116" s="5">
        <v>6.3236583171702457E-2</v>
      </c>
      <c r="T116" s="5">
        <v>4.3102784878786056E-2</v>
      </c>
      <c r="U116" s="5">
        <v>4.0103300594198379E-2</v>
      </c>
      <c r="V116" s="5">
        <v>3.8358381241368485E-2</v>
      </c>
      <c r="W116" s="5">
        <f t="shared" si="6"/>
        <v>3.8233694721642834E-2</v>
      </c>
      <c r="X116" s="5">
        <v>3.6230514895648491E-2</v>
      </c>
      <c r="Y116" s="5">
        <v>2.5523678629644671E-2</v>
      </c>
      <c r="Z116" s="5">
        <v>4.2821702394618397E-2</v>
      </c>
      <c r="AA116" s="5">
        <v>3.2254841258111809E-2</v>
      </c>
      <c r="AB116" s="5">
        <v>4.8851664710810587E-2</v>
      </c>
      <c r="AC116" s="5">
        <v>3.9455820033093836E-2</v>
      </c>
      <c r="AD116" s="5">
        <f t="shared" si="7"/>
        <v>3.7523036986987966E-2</v>
      </c>
    </row>
    <row r="117" spans="1:30" x14ac:dyDescent="0.35">
      <c r="A117" s="11">
        <v>1.4056503927726205E-2</v>
      </c>
      <c r="B117" s="6">
        <v>2.2999999999999998</v>
      </c>
      <c r="C117" s="5">
        <v>7.045875183573109E-3</v>
      </c>
      <c r="D117" s="5">
        <v>5.6631774905506011E-3</v>
      </c>
      <c r="E117" s="5">
        <v>3.3825748889357285E-2</v>
      </c>
      <c r="F117" s="5">
        <v>9.2656390477324421E-3</v>
      </c>
      <c r="G117" s="5">
        <v>1.8967691013197455E-2</v>
      </c>
      <c r="H117" s="5">
        <v>9.5708919419463245E-3</v>
      </c>
      <c r="I117" s="5">
        <f t="shared" si="4"/>
        <v>1.4056503927726205E-2</v>
      </c>
      <c r="J117" s="5">
        <v>3.2400360389399453E-2</v>
      </c>
      <c r="K117" s="5">
        <v>1.7284507004327109E-2</v>
      </c>
      <c r="L117" s="5">
        <v>1.930327513043895E-2</v>
      </c>
      <c r="M117" s="5">
        <v>5.0074047278768616E-2</v>
      </c>
      <c r="N117" s="5">
        <v>1.2548644023854603E-2</v>
      </c>
      <c r="O117" s="5">
        <v>1.614370656528091E-2</v>
      </c>
      <c r="P117" s="5">
        <f t="shared" si="5"/>
        <v>2.4625756732011606E-2</v>
      </c>
      <c r="Q117" s="5">
        <v>2.1290674806044782E-2</v>
      </c>
      <c r="R117" s="5">
        <v>2.2546991172947953E-2</v>
      </c>
      <c r="S117" s="5">
        <v>6.2538500795129778E-2</v>
      </c>
      <c r="T117" s="5">
        <v>4.3728230734558948E-2</v>
      </c>
      <c r="U117" s="5">
        <v>3.8998133725048109E-2</v>
      </c>
      <c r="V117" s="5">
        <v>3.6540487852737259E-2</v>
      </c>
      <c r="W117" s="5">
        <f t="shared" si="6"/>
        <v>3.7607169847744468E-2</v>
      </c>
      <c r="X117" s="5">
        <v>3.5310931259751606E-2</v>
      </c>
      <c r="Y117" s="5">
        <v>2.5017314105973472E-2</v>
      </c>
      <c r="Z117" s="5">
        <v>4.3308678597546273E-2</v>
      </c>
      <c r="AA117" s="5">
        <v>3.1970415034655079E-2</v>
      </c>
      <c r="AB117" s="5">
        <v>4.5147687498052695E-2</v>
      </c>
      <c r="AC117" s="5">
        <v>3.8850313642297352E-2</v>
      </c>
      <c r="AD117" s="5">
        <f t="shared" si="7"/>
        <v>3.6600890023046083E-2</v>
      </c>
    </row>
    <row r="118" spans="1:30" x14ac:dyDescent="0.35">
      <c r="A118" s="11">
        <v>1.3692488814781372E-2</v>
      </c>
      <c r="B118" s="6">
        <v>2.3199999999999998</v>
      </c>
      <c r="C118" s="5">
        <v>6.9173768905966089E-3</v>
      </c>
      <c r="D118" s="5">
        <v>5.5560507214119214E-3</v>
      </c>
      <c r="E118" s="5">
        <v>3.2890078999548829E-2</v>
      </c>
      <c r="F118" s="5">
        <v>9.0017191409621448E-3</v>
      </c>
      <c r="G118" s="5">
        <v>1.8495497469262098E-2</v>
      </c>
      <c r="H118" s="5">
        <v>9.2942096669066439E-3</v>
      </c>
      <c r="I118" s="5">
        <f t="shared" si="4"/>
        <v>1.3692488814781372E-2</v>
      </c>
      <c r="J118" s="5">
        <v>3.1618944012388427E-2</v>
      </c>
      <c r="K118" s="5">
        <v>1.698389315615283E-2</v>
      </c>
      <c r="L118" s="5">
        <v>1.9362998665532011E-2</v>
      </c>
      <c r="M118" s="5">
        <v>5.0398297940845542E-2</v>
      </c>
      <c r="N118" s="5">
        <v>1.2252995907071186E-2</v>
      </c>
      <c r="O118" s="5">
        <v>1.5866096318294266E-2</v>
      </c>
      <c r="P118" s="5">
        <f t="shared" si="5"/>
        <v>2.4413871000047379E-2</v>
      </c>
      <c r="Q118" s="5">
        <v>2.0691620951063559E-2</v>
      </c>
      <c r="R118" s="5">
        <v>2.2367221891485375E-2</v>
      </c>
      <c r="S118" s="5">
        <v>6.1611066132290664E-2</v>
      </c>
      <c r="T118" s="5">
        <v>4.4016041832509359E-2</v>
      </c>
      <c r="U118" s="5">
        <v>3.7901840392946508E-2</v>
      </c>
      <c r="V118" s="5">
        <v>3.463558725410238E-2</v>
      </c>
      <c r="W118" s="5">
        <f t="shared" si="6"/>
        <v>3.6870563075732977E-2</v>
      </c>
      <c r="X118" s="5">
        <v>3.4358617141733584E-2</v>
      </c>
      <c r="Y118" s="5">
        <v>2.4519286889065996E-2</v>
      </c>
      <c r="Z118" s="5">
        <v>4.3607162704803852E-2</v>
      </c>
      <c r="AA118" s="5">
        <v>3.1549000450970185E-2</v>
      </c>
      <c r="AB118" s="5">
        <v>4.1071238864152461E-2</v>
      </c>
      <c r="AC118" s="5">
        <v>3.8176836011593884E-2</v>
      </c>
      <c r="AD118" s="5">
        <f t="shared" si="7"/>
        <v>3.5547023677053327E-2</v>
      </c>
    </row>
    <row r="119" spans="1:30" x14ac:dyDescent="0.35">
      <c r="A119" s="11">
        <v>1.3334240210450146E-2</v>
      </c>
      <c r="B119" s="6">
        <v>2.34</v>
      </c>
      <c r="C119" s="5">
        <v>6.7923488508020401E-3</v>
      </c>
      <c r="D119" s="5">
        <v>5.4519886682282961E-3</v>
      </c>
      <c r="E119" s="5">
        <v>3.1985672968733628E-2</v>
      </c>
      <c r="F119" s="5">
        <v>8.748241450632176E-3</v>
      </c>
      <c r="G119" s="5">
        <v>1.8033596794940085E-2</v>
      </c>
      <c r="H119" s="5">
        <v>8.9935925293646423E-3</v>
      </c>
      <c r="I119" s="5">
        <f t="shared" si="4"/>
        <v>1.3334240210450146E-2</v>
      </c>
      <c r="J119" s="5">
        <v>3.0858317204769746E-2</v>
      </c>
      <c r="K119" s="5">
        <v>1.6641627046053497E-2</v>
      </c>
      <c r="L119" s="5">
        <v>1.9327627708742311E-2</v>
      </c>
      <c r="M119" s="5">
        <v>5.0375170185900674E-2</v>
      </c>
      <c r="N119" s="5">
        <v>1.1962927865728615E-2</v>
      </c>
      <c r="O119" s="5">
        <v>1.5592693655364484E-2</v>
      </c>
      <c r="P119" s="5">
        <f t="shared" si="5"/>
        <v>2.412639394442655E-2</v>
      </c>
      <c r="Q119" s="5">
        <v>2.009043398353598E-2</v>
      </c>
      <c r="R119" s="5">
        <v>2.2171860300774164E-2</v>
      </c>
      <c r="S119" s="5">
        <v>6.0453886962979375E-2</v>
      </c>
      <c r="T119" s="5">
        <v>4.3987251698391405E-2</v>
      </c>
      <c r="U119" s="5">
        <v>3.6806903030882188E-2</v>
      </c>
      <c r="V119" s="5">
        <v>3.2680143442112085E-2</v>
      </c>
      <c r="W119" s="5">
        <f t="shared" si="6"/>
        <v>3.6031746569779199E-2</v>
      </c>
      <c r="X119" s="5">
        <v>3.3388446066872378E-2</v>
      </c>
      <c r="Y119" s="5">
        <v>2.4001767144406414E-2</v>
      </c>
      <c r="Z119" s="5">
        <v>4.3734588969579977E-2</v>
      </c>
      <c r="AA119" s="5">
        <v>3.1007962465009885E-2</v>
      </c>
      <c r="AB119" s="5">
        <v>3.9140174152021201E-2</v>
      </c>
      <c r="AC119" s="5">
        <v>3.7456673645249287E-2</v>
      </c>
      <c r="AD119" s="5">
        <f t="shared" si="7"/>
        <v>3.4788268740523189E-2</v>
      </c>
    </row>
    <row r="120" spans="1:30" x14ac:dyDescent="0.35">
      <c r="A120" s="11">
        <v>1.2980763079156519E-2</v>
      </c>
      <c r="B120" s="6">
        <v>2.36</v>
      </c>
      <c r="C120" s="5">
        <v>6.6706671601686127E-3</v>
      </c>
      <c r="D120" s="5">
        <v>5.3508901988090444E-3</v>
      </c>
      <c r="E120" s="5">
        <v>3.1109132804352877E-2</v>
      </c>
      <c r="F120" s="5">
        <v>8.5047750018482811E-3</v>
      </c>
      <c r="G120" s="5">
        <v>1.758047750439172E-2</v>
      </c>
      <c r="H120" s="5">
        <v>8.6686358053685714E-3</v>
      </c>
      <c r="I120" s="5">
        <f t="shared" si="4"/>
        <v>1.2980763079156519E-2</v>
      </c>
      <c r="J120" s="5">
        <v>3.0117746747214534E-2</v>
      </c>
      <c r="K120" s="5">
        <v>1.6263594901900998E-2</v>
      </c>
      <c r="L120" s="5">
        <v>1.9202038507034808E-2</v>
      </c>
      <c r="M120" s="5">
        <v>5.0025523737994716E-2</v>
      </c>
      <c r="N120" s="5">
        <v>1.171011246747403E-2</v>
      </c>
      <c r="O120" s="5">
        <v>1.5323591988473557E-2</v>
      </c>
      <c r="P120" s="5">
        <f t="shared" si="5"/>
        <v>2.3773768058348771E-2</v>
      </c>
      <c r="Q120" s="5">
        <v>1.9486815659913573E-2</v>
      </c>
      <c r="R120" s="5">
        <v>2.1960136291393585E-2</v>
      </c>
      <c r="S120" s="5">
        <v>5.9066948134834152E-2</v>
      </c>
      <c r="T120" s="5">
        <v>4.3670156118813315E-2</v>
      </c>
      <c r="U120" s="5">
        <v>3.5719596355145933E-2</v>
      </c>
      <c r="V120" s="5">
        <v>3.1647759763910981E-2</v>
      </c>
      <c r="W120" s="5">
        <f t="shared" si="6"/>
        <v>3.5258568720668591E-2</v>
      </c>
      <c r="X120" s="5">
        <v>3.2422021458530993E-2</v>
      </c>
      <c r="Y120" s="5">
        <v>2.3436841834796305E-2</v>
      </c>
      <c r="Z120" s="5">
        <v>4.3728629242440913E-2</v>
      </c>
      <c r="AA120" s="5">
        <v>3.0373004877190361E-2</v>
      </c>
      <c r="AB120" s="5">
        <v>3.7514993975155557E-2</v>
      </c>
      <c r="AC120" s="5">
        <v>3.6682635009204323E-2</v>
      </c>
      <c r="AD120" s="5">
        <f t="shared" si="7"/>
        <v>3.4026354399553073E-2</v>
      </c>
    </row>
    <row r="121" spans="1:30" x14ac:dyDescent="0.35">
      <c r="A121" s="11">
        <v>1.2632550188201303E-2</v>
      </c>
      <c r="B121" s="6">
        <v>2.38</v>
      </c>
      <c r="C121" s="5">
        <v>6.5522127998398575E-3</v>
      </c>
      <c r="D121" s="5">
        <v>5.252657071447198E-3</v>
      </c>
      <c r="E121" s="5">
        <v>3.0259642886508554E-2</v>
      </c>
      <c r="F121" s="5">
        <v>8.2709027566657475E-3</v>
      </c>
      <c r="G121" s="5">
        <v>1.7136106736659298E-2</v>
      </c>
      <c r="H121" s="5">
        <v>8.323778878087159E-3</v>
      </c>
      <c r="I121" s="5">
        <f t="shared" si="4"/>
        <v>1.2632550188201303E-2</v>
      </c>
      <c r="J121" s="5">
        <v>2.9396220547724408E-2</v>
      </c>
      <c r="K121" s="5">
        <v>1.5857736488250646E-2</v>
      </c>
      <c r="L121" s="5">
        <v>1.9004904945389426E-2</v>
      </c>
      <c r="M121" s="5">
        <v>4.9372061112665205E-2</v>
      </c>
      <c r="N121" s="5">
        <v>1.1517576757163509E-2</v>
      </c>
      <c r="O121" s="5">
        <v>1.5058865160845225E-2</v>
      </c>
      <c r="P121" s="5">
        <f t="shared" si="5"/>
        <v>2.3367894168673072E-2</v>
      </c>
      <c r="Q121" s="5">
        <v>1.8884089809554822E-2</v>
      </c>
      <c r="R121" s="5">
        <v>2.1730498014961616E-2</v>
      </c>
      <c r="S121" s="5">
        <v>5.7468993239351222E-2</v>
      </c>
      <c r="T121" s="5">
        <v>4.3097822962767852E-2</v>
      </c>
      <c r="U121" s="5">
        <v>3.4633658628072002E-2</v>
      </c>
      <c r="V121" s="5">
        <v>3.1117413605469969E-2</v>
      </c>
      <c r="W121" s="5">
        <f t="shared" si="6"/>
        <v>3.4488746043362911E-2</v>
      </c>
      <c r="X121" s="5">
        <v>3.1465663942265826E-2</v>
      </c>
      <c r="Y121" s="5">
        <v>2.2796686309027248E-2</v>
      </c>
      <c r="Z121" s="5">
        <v>4.3612074499926774E-2</v>
      </c>
      <c r="AA121" s="5">
        <v>2.9684110501405288E-2</v>
      </c>
      <c r="AB121" s="5">
        <v>3.5595456465969781E-2</v>
      </c>
      <c r="AC121" s="5">
        <v>3.5873920221818852E-2</v>
      </c>
      <c r="AD121" s="5">
        <f t="shared" si="7"/>
        <v>3.3171318656735629E-2</v>
      </c>
    </row>
    <row r="122" spans="1:30" x14ac:dyDescent="0.35">
      <c r="A122" s="11">
        <v>1.2341145714359798E-2</v>
      </c>
      <c r="B122" s="6">
        <v>2.4</v>
      </c>
      <c r="C122" s="5">
        <v>6.4368715065772153E-3</v>
      </c>
      <c r="D122" s="5">
        <v>5.1571939096293736E-3</v>
      </c>
      <c r="E122" s="5">
        <v>2.9436398785428981E-2</v>
      </c>
      <c r="F122" s="5">
        <v>8.046221743279831E-3</v>
      </c>
      <c r="G122" s="5">
        <v>1.6700450523597157E-2</v>
      </c>
      <c r="H122" s="5">
        <v>8.2697378176462243E-3</v>
      </c>
      <c r="I122" s="5">
        <f t="shared" si="4"/>
        <v>1.2341145714359798E-2</v>
      </c>
      <c r="J122" s="5">
        <v>2.8692386189263105E-2</v>
      </c>
      <c r="K122" s="5">
        <v>1.5431603023349241E-2</v>
      </c>
      <c r="L122" s="5">
        <v>1.8738798276651245E-2</v>
      </c>
      <c r="M122" s="5">
        <v>4.8462388300789083E-2</v>
      </c>
      <c r="N122" s="5">
        <v>1.1329608313147624E-2</v>
      </c>
      <c r="O122" s="5">
        <v>1.4798569358821432E-2</v>
      </c>
      <c r="P122" s="5">
        <f t="shared" si="5"/>
        <v>2.2908892243670289E-2</v>
      </c>
      <c r="Q122" s="5">
        <v>1.8279590407844125E-2</v>
      </c>
      <c r="R122" s="5">
        <v>2.1480369993598116E-2</v>
      </c>
      <c r="S122" s="5">
        <v>5.5688098705420158E-2</v>
      </c>
      <c r="T122" s="5">
        <v>4.230976111092051E-2</v>
      </c>
      <c r="U122" s="5">
        <v>3.3555295864436202E-2</v>
      </c>
      <c r="V122" s="5">
        <v>3.0480405628492704E-2</v>
      </c>
      <c r="W122" s="5">
        <f t="shared" si="6"/>
        <v>3.3632253618451964E-2</v>
      </c>
      <c r="X122" s="5">
        <v>3.0534737182586896E-2</v>
      </c>
      <c r="Y122" s="5">
        <v>2.2063175583891145E-2</v>
      </c>
      <c r="Z122" s="5">
        <v>4.3437577491688424E-2</v>
      </c>
      <c r="AA122" s="5">
        <v>2.9020543265631887E-2</v>
      </c>
      <c r="AB122" s="5">
        <v>3.3452823662038306E-2</v>
      </c>
      <c r="AC122" s="5">
        <v>3.5033554904774562E-2</v>
      </c>
      <c r="AD122" s="5">
        <f t="shared" si="7"/>
        <v>3.2257068681768537E-2</v>
      </c>
    </row>
    <row r="123" spans="1:30" x14ac:dyDescent="0.35">
      <c r="A123" s="11">
        <v>1.2064422448163489E-2</v>
      </c>
      <c r="B123" s="6">
        <v>2.42</v>
      </c>
      <c r="C123" s="5">
        <v>6.3245336329462096E-3</v>
      </c>
      <c r="D123" s="5">
        <v>5.0644081736222783E-3</v>
      </c>
      <c r="E123" s="5">
        <v>2.8638609053266054E-2</v>
      </c>
      <c r="F123" s="5">
        <v>7.8303430920581302E-3</v>
      </c>
      <c r="G123" s="5">
        <v>1.6273476280146058E-2</v>
      </c>
      <c r="H123" s="5">
        <v>8.2551644569422052E-3</v>
      </c>
      <c r="I123" s="5">
        <f t="shared" si="4"/>
        <v>1.2064422448163489E-2</v>
      </c>
      <c r="J123" s="5">
        <v>2.800637874445791E-2</v>
      </c>
      <c r="K123" s="5">
        <v>1.499224308182423E-2</v>
      </c>
      <c r="L123" s="5">
        <v>1.8421403676705726E-2</v>
      </c>
      <c r="M123" s="5">
        <v>4.7343306933474327E-2</v>
      </c>
      <c r="N123" s="5">
        <v>1.1145650750204955E-2</v>
      </c>
      <c r="O123" s="5">
        <v>1.454274486744723E-2</v>
      </c>
      <c r="P123" s="5">
        <f t="shared" si="5"/>
        <v>2.2408621342352397E-2</v>
      </c>
      <c r="Q123" s="5">
        <v>1.7894466464943616E-2</v>
      </c>
      <c r="R123" s="5">
        <v>2.1210001464470506E-2</v>
      </c>
      <c r="S123" s="5">
        <v>5.3756734661596445E-2</v>
      </c>
      <c r="T123" s="5">
        <v>4.135024330877371E-2</v>
      </c>
      <c r="U123" s="5">
        <v>3.2482212710202567E-2</v>
      </c>
      <c r="V123" s="5">
        <v>2.9737952477638312E-2</v>
      </c>
      <c r="W123" s="5">
        <f t="shared" si="6"/>
        <v>3.2738601847937525E-2</v>
      </c>
      <c r="X123" s="5">
        <v>2.9641154172140548E-2</v>
      </c>
      <c r="Y123" s="5">
        <v>2.1224040756976145E-2</v>
      </c>
      <c r="Z123" s="5">
        <v>4.3244684316035877E-2</v>
      </c>
      <c r="AA123" s="5">
        <v>2.8319859827005339E-2</v>
      </c>
      <c r="AB123" s="5">
        <v>3.1161034436285463E-2</v>
      </c>
      <c r="AC123" s="5">
        <v>3.4168135802383655E-2</v>
      </c>
      <c r="AD123" s="5">
        <f t="shared" si="7"/>
        <v>3.1293151551804503E-2</v>
      </c>
    </row>
    <row r="124" spans="1:30" x14ac:dyDescent="0.35">
      <c r="A124" s="11">
        <v>1.1792556303981452E-2</v>
      </c>
      <c r="B124" s="6">
        <v>2.44</v>
      </c>
      <c r="C124" s="5">
        <v>6.2150940001180271E-3</v>
      </c>
      <c r="D124" s="5">
        <v>4.9742101287042493E-3</v>
      </c>
      <c r="E124" s="5">
        <v>2.7865496885974665E-2</v>
      </c>
      <c r="F124" s="5">
        <v>7.6228919915053298E-3</v>
      </c>
      <c r="G124" s="5">
        <v>1.5855154233806911E-2</v>
      </c>
      <c r="H124" s="5">
        <v>8.222490583779522E-3</v>
      </c>
      <c r="I124" s="5">
        <f t="shared" si="4"/>
        <v>1.1792556303981452E-2</v>
      </c>
      <c r="J124" s="5">
        <v>2.7336619484866542E-2</v>
      </c>
      <c r="K124" s="5">
        <v>1.454616743672583E-2</v>
      </c>
      <c r="L124" s="5">
        <v>1.8057472440195503E-2</v>
      </c>
      <c r="M124" s="5">
        <v>4.6069801466092186E-2</v>
      </c>
      <c r="N124" s="5">
        <v>1.096521735594044E-2</v>
      </c>
      <c r="O124" s="5">
        <v>1.4291417680804719E-2</v>
      </c>
      <c r="P124" s="5">
        <f t="shared" si="5"/>
        <v>2.1877782644104202E-2</v>
      </c>
      <c r="Q124" s="5">
        <v>1.7652061610323386E-2</v>
      </c>
      <c r="R124" s="5">
        <v>2.0918255661647542E-2</v>
      </c>
      <c r="S124" s="5">
        <v>5.1707703851839475E-2</v>
      </c>
      <c r="T124" s="5">
        <v>4.0268629136199011E-2</v>
      </c>
      <c r="U124" s="5">
        <v>3.1416889919062482E-2</v>
      </c>
      <c r="V124" s="5">
        <v>2.8903776123378584E-2</v>
      </c>
      <c r="W124" s="5">
        <f t="shared" si="6"/>
        <v>3.1811219383741741E-2</v>
      </c>
      <c r="X124" s="5">
        <v>2.8787702248815043E-2</v>
      </c>
      <c r="Y124" s="5">
        <v>2.0288818098515234E-2</v>
      </c>
      <c r="Z124" s="5">
        <v>4.2951298146079148E-2</v>
      </c>
      <c r="AA124" s="5">
        <v>2.7515951779076883E-2</v>
      </c>
      <c r="AB124" s="5">
        <v>2.9324201936375412E-2</v>
      </c>
      <c r="AC124" s="5">
        <v>3.3295599867500324E-2</v>
      </c>
      <c r="AD124" s="5">
        <f t="shared" si="7"/>
        <v>3.0360595346060341E-2</v>
      </c>
    </row>
    <row r="125" spans="1:30" x14ac:dyDescent="0.35">
      <c r="A125" s="11">
        <v>1.1524900691063454E-2</v>
      </c>
      <c r="B125" s="6">
        <v>2.46</v>
      </c>
      <c r="C125" s="5">
        <v>6.1084517456345142E-3</v>
      </c>
      <c r="D125" s="5">
        <v>4.8865128098240958E-3</v>
      </c>
      <c r="E125" s="5">
        <v>2.7116301574905015E-2</v>
      </c>
      <c r="F125" s="5">
        <v>7.4235075751392229E-3</v>
      </c>
      <c r="G125" s="5">
        <v>1.5445457710038907E-2</v>
      </c>
      <c r="H125" s="5">
        <v>8.1691727308389715E-3</v>
      </c>
      <c r="I125" s="5">
        <f t="shared" si="4"/>
        <v>1.1524900691063454E-2</v>
      </c>
      <c r="J125" s="5">
        <v>2.6681803549957018E-2</v>
      </c>
      <c r="K125" s="5">
        <v>1.4099344523852813E-2</v>
      </c>
      <c r="L125" s="5">
        <v>1.7657571378586839E-2</v>
      </c>
      <c r="M125" s="5">
        <v>4.4731217049452696E-2</v>
      </c>
      <c r="N125" s="5">
        <v>1.0787886062857745E-2</v>
      </c>
      <c r="O125" s="5">
        <v>1.4044600977422874E-2</v>
      </c>
      <c r="P125" s="5">
        <f t="shared" si="5"/>
        <v>2.1333737257021663E-2</v>
      </c>
      <c r="Q125" s="5">
        <v>1.7405113306146421E-2</v>
      </c>
      <c r="R125" s="5">
        <v>2.0606281402933475E-2</v>
      </c>
      <c r="S125" s="5">
        <v>4.9572433774801583E-2</v>
      </c>
      <c r="T125" s="5">
        <v>3.9112915434163578E-2</v>
      </c>
      <c r="U125" s="5">
        <v>3.0363892339061522E-2</v>
      </c>
      <c r="V125" s="5">
        <v>2.7992064878344464E-2</v>
      </c>
      <c r="W125" s="5">
        <f t="shared" si="6"/>
        <v>3.084211685590851E-2</v>
      </c>
      <c r="X125" s="5">
        <v>2.7980045758672075E-2</v>
      </c>
      <c r="Y125" s="5">
        <v>1.9424894741608811E-2</v>
      </c>
      <c r="Z125" s="5">
        <v>4.2531750516813176E-2</v>
      </c>
      <c r="AA125" s="5">
        <v>2.6590540063085887E-2</v>
      </c>
      <c r="AB125" s="5">
        <v>2.8395278980062034E-2</v>
      </c>
      <c r="AC125" s="5">
        <v>3.2413378450779858E-2</v>
      </c>
      <c r="AD125" s="5">
        <f t="shared" si="7"/>
        <v>2.955598141850364E-2</v>
      </c>
    </row>
    <row r="126" spans="1:30" x14ac:dyDescent="0.35">
      <c r="A126" s="11">
        <v>1.1261178098837076E-2</v>
      </c>
      <c r="B126" s="6">
        <v>2.48</v>
      </c>
      <c r="C126" s="5">
        <v>6.0045101682368171E-3</v>
      </c>
      <c r="D126" s="5">
        <v>4.8012319828114299E-3</v>
      </c>
      <c r="E126" s="5">
        <v>2.639027970139626E-2</v>
      </c>
      <c r="F126" s="5">
        <v>7.2318427503262938E-3</v>
      </c>
      <c r="G126" s="5">
        <v>1.5044362351141505E-2</v>
      </c>
      <c r="H126" s="5">
        <v>8.0948416391101504E-3</v>
      </c>
      <c r="I126" s="5">
        <f t="shared" si="4"/>
        <v>1.1261178098837076E-2</v>
      </c>
      <c r="J126" s="5">
        <v>2.6042821009754961E-2</v>
      </c>
      <c r="K126" s="5">
        <v>1.3657187291974885E-2</v>
      </c>
      <c r="L126" s="5">
        <v>1.7233450075699226E-2</v>
      </c>
      <c r="M126" s="5">
        <v>4.340162219616054E-2</v>
      </c>
      <c r="N126" s="5">
        <v>1.0613294402847027E-2</v>
      </c>
      <c r="O126" s="5">
        <v>1.3802296470908037E-2</v>
      </c>
      <c r="P126" s="5">
        <f t="shared" si="5"/>
        <v>2.0791778574557447E-2</v>
      </c>
      <c r="Q126" s="5">
        <v>1.7153188341233666E-2</v>
      </c>
      <c r="R126" s="5">
        <v>2.0275430268994473E-2</v>
      </c>
      <c r="S126" s="5">
        <v>4.7376801278419853E-2</v>
      </c>
      <c r="T126" s="5">
        <v>3.9232748096940509E-2</v>
      </c>
      <c r="U126" s="5">
        <v>2.9398851350014136E-2</v>
      </c>
      <c r="V126" s="5">
        <v>2.7430074890378471E-2</v>
      </c>
      <c r="W126" s="5">
        <f t="shared" si="6"/>
        <v>3.0144515704330185E-2</v>
      </c>
      <c r="X126" s="5">
        <v>2.7221615302204499E-2</v>
      </c>
      <c r="Y126" s="5">
        <v>1.9557493629771053E-2</v>
      </c>
      <c r="Z126" s="5">
        <v>4.1979787935530637E-2</v>
      </c>
      <c r="AA126" s="5">
        <v>2.6288167749028445E-2</v>
      </c>
      <c r="AB126" s="5">
        <v>2.7449686940631095E-2</v>
      </c>
      <c r="AC126" s="5">
        <v>3.1531596876225254E-2</v>
      </c>
      <c r="AD126" s="5">
        <f t="shared" si="7"/>
        <v>2.9004724738898497E-2</v>
      </c>
    </row>
    <row r="127" spans="1:30" x14ac:dyDescent="0.35">
      <c r="A127" s="11">
        <v>1.1000869883980075E-2</v>
      </c>
      <c r="B127" s="6">
        <v>2.5</v>
      </c>
      <c r="C127" s="5">
        <v>5.9031765713939517E-3</v>
      </c>
      <c r="D127" s="5">
        <v>4.7182861021376086E-3</v>
      </c>
      <c r="E127" s="5">
        <v>2.5686706049239099E-2</v>
      </c>
      <c r="F127" s="5">
        <v>7.0475639778673346E-3</v>
      </c>
      <c r="G127" s="5">
        <v>1.4651844466647666E-2</v>
      </c>
      <c r="H127" s="5">
        <v>7.9976421365947886E-3</v>
      </c>
      <c r="I127" s="5">
        <f t="shared" si="4"/>
        <v>1.1000869883980075E-2</v>
      </c>
      <c r="J127" s="5">
        <v>2.541804037761853E-2</v>
      </c>
      <c r="K127" s="5">
        <v>1.3226107468906205E-2</v>
      </c>
      <c r="L127" s="5">
        <v>1.6787692902579435E-2</v>
      </c>
      <c r="M127" s="5">
        <v>4.2033282852048E-2</v>
      </c>
      <c r="N127" s="5">
        <v>1.044113451372823E-2</v>
      </c>
      <c r="O127" s="5">
        <v>1.3564495644783443E-2</v>
      </c>
      <c r="P127" s="5">
        <f t="shared" si="5"/>
        <v>2.0245125626610641E-2</v>
      </c>
      <c r="Q127" s="5">
        <v>1.689601501823338E-2</v>
      </c>
      <c r="R127" s="5">
        <v>1.9927183382138544E-2</v>
      </c>
      <c r="S127" s="5">
        <v>4.5141918633273451E-2</v>
      </c>
      <c r="T127" s="5">
        <v>3.9591053315973658E-2</v>
      </c>
      <c r="U127" s="5">
        <v>3.0077626482613463E-2</v>
      </c>
      <c r="V127" s="5">
        <v>2.7037797624494642E-2</v>
      </c>
      <c r="W127" s="5">
        <f t="shared" si="6"/>
        <v>2.9778599076121192E-2</v>
      </c>
      <c r="X127" s="5">
        <v>2.6516985586806513E-2</v>
      </c>
      <c r="Y127" s="5">
        <v>1.9644475190395722E-2</v>
      </c>
      <c r="Z127" s="5">
        <v>4.1612882699610033E-2</v>
      </c>
      <c r="AA127" s="5">
        <v>2.648966780103526E-2</v>
      </c>
      <c r="AB127" s="5">
        <v>2.6491675317692424E-2</v>
      </c>
      <c r="AC127" s="5">
        <v>3.0662265126700835E-2</v>
      </c>
      <c r="AD127" s="5">
        <f t="shared" si="7"/>
        <v>2.8569658620373462E-2</v>
      </c>
    </row>
    <row r="128" spans="1:30" x14ac:dyDescent="0.35">
      <c r="A128" s="11">
        <v>1.074403386684668E-2</v>
      </c>
      <c r="B128" s="6">
        <v>2.52</v>
      </c>
      <c r="C128" s="5">
        <v>5.8045883426681927E-3</v>
      </c>
      <c r="D128" s="5">
        <v>4.6375962655096021E-3</v>
      </c>
      <c r="E128" s="5">
        <v>2.5004874235513449E-2</v>
      </c>
      <c r="F128" s="5">
        <v>6.8703510108945442E-3</v>
      </c>
      <c r="G128" s="5">
        <v>1.4267878791081972E-2</v>
      </c>
      <c r="H128" s="5">
        <v>7.8789145554123106E-3</v>
      </c>
      <c r="I128" s="5">
        <f t="shared" si="4"/>
        <v>1.074403386684668E-2</v>
      </c>
      <c r="J128" s="5">
        <v>2.4806535177400245E-2</v>
      </c>
      <c r="K128" s="5">
        <v>1.2808550420464039E-2</v>
      </c>
      <c r="L128" s="5">
        <v>1.632980374941484E-2</v>
      </c>
      <c r="M128" s="5">
        <v>4.0603265578427167E-2</v>
      </c>
      <c r="N128" s="5">
        <v>1.0271148255149591E-2</v>
      </c>
      <c r="O128" s="5">
        <v>1.3331180880673416E-2</v>
      </c>
      <c r="P128" s="5">
        <f t="shared" si="5"/>
        <v>1.9691747343588216E-2</v>
      </c>
      <c r="Q128" s="5">
        <v>1.6633463581944716E-2</v>
      </c>
      <c r="R128" s="5">
        <v>1.9563071706341303E-2</v>
      </c>
      <c r="S128" s="5">
        <v>4.288222783988755E-2</v>
      </c>
      <c r="T128" s="5">
        <v>3.9633379958830359E-2</v>
      </c>
      <c r="U128" s="5">
        <v>3.0606858381346455E-2</v>
      </c>
      <c r="V128" s="5">
        <v>2.6585389594541053E-2</v>
      </c>
      <c r="W128" s="5">
        <f t="shared" si="6"/>
        <v>2.9317398510481905E-2</v>
      </c>
      <c r="X128" s="5">
        <v>2.5862723362360174E-2</v>
      </c>
      <c r="Y128" s="5">
        <v>1.9670724053717992E-2</v>
      </c>
      <c r="Z128" s="5">
        <v>4.2543000515058785E-2</v>
      </c>
      <c r="AA128" s="5">
        <v>2.6635141271430893E-2</v>
      </c>
      <c r="AB128" s="5">
        <v>2.5530836071907346E-2</v>
      </c>
      <c r="AC128" s="5">
        <v>3.0275075865436367E-2</v>
      </c>
      <c r="AD128" s="5">
        <f t="shared" si="7"/>
        <v>2.8419583523318595E-2</v>
      </c>
    </row>
    <row r="129" spans="1:30" x14ac:dyDescent="0.35">
      <c r="A129" s="11">
        <v>1.0535070702235501E-2</v>
      </c>
      <c r="B129" s="6">
        <v>2.54</v>
      </c>
      <c r="C129" s="5">
        <v>5.7084819667286603E-3</v>
      </c>
      <c r="D129" s="5">
        <v>4.5590861654378426E-3</v>
      </c>
      <c r="E129" s="5">
        <v>2.4611028362901119E-2</v>
      </c>
      <c r="F129" s="5">
        <v>6.6998966001988684E-3</v>
      </c>
      <c r="G129" s="5">
        <v>1.3892435955802501E-2</v>
      </c>
      <c r="H129" s="5">
        <v>7.7394951623440148E-3</v>
      </c>
      <c r="I129" s="5">
        <f t="shared" si="4"/>
        <v>1.0535070702235501E-2</v>
      </c>
      <c r="J129" s="5">
        <v>2.4210677326013227E-2</v>
      </c>
      <c r="K129" s="5">
        <v>1.2407648638977664E-2</v>
      </c>
      <c r="L129" s="5">
        <v>1.5868362439223412E-2</v>
      </c>
      <c r="M129" s="5">
        <v>3.9121471330893755E-2</v>
      </c>
      <c r="N129" s="5">
        <v>1.0103122479736592E-2</v>
      </c>
      <c r="O129" s="5">
        <v>1.3102326487732718E-2</v>
      </c>
      <c r="P129" s="5">
        <f t="shared" si="5"/>
        <v>1.913560145042956E-2</v>
      </c>
      <c r="Q129" s="5">
        <v>1.6365527869561251E-2</v>
      </c>
      <c r="R129" s="5">
        <v>1.9184606096794114E-2</v>
      </c>
      <c r="S129" s="5">
        <v>4.060775315361706E-2</v>
      </c>
      <c r="T129" s="5">
        <v>3.9417571505738651E-2</v>
      </c>
      <c r="U129" s="5">
        <v>3.1032117010785124E-2</v>
      </c>
      <c r="V129" s="5">
        <v>2.6078350581644916E-2</v>
      </c>
      <c r="W129" s="5">
        <f t="shared" si="6"/>
        <v>2.8780987703023522E-2</v>
      </c>
      <c r="X129" s="5">
        <v>2.5256602739379665E-2</v>
      </c>
      <c r="Y129" s="5">
        <v>1.9772311794432468E-2</v>
      </c>
      <c r="Z129" s="5">
        <v>4.3119183928439414E-2</v>
      </c>
      <c r="AA129" s="5">
        <v>2.6718192483372333E-2</v>
      </c>
      <c r="AB129" s="5">
        <v>2.4571328712310235E-2</v>
      </c>
      <c r="AC129" s="5">
        <v>3.0045203821853831E-2</v>
      </c>
      <c r="AD129" s="5">
        <f t="shared" si="7"/>
        <v>2.8247137246631322E-2</v>
      </c>
    </row>
    <row r="130" spans="1:30" x14ac:dyDescent="0.35">
      <c r="A130" s="11">
        <v>1.0339412243485707E-2</v>
      </c>
      <c r="B130" s="6">
        <v>2.56</v>
      </c>
      <c r="C130" s="5">
        <v>5.6147120085089305E-3</v>
      </c>
      <c r="D130" s="5">
        <v>4.4826820381447807E-3</v>
      </c>
      <c r="E130" s="5">
        <v>2.4297306136283881E-2</v>
      </c>
      <c r="F130" s="5">
        <v>6.5359061726328284E-3</v>
      </c>
      <c r="G130" s="5">
        <v>1.3525922859143596E-2</v>
      </c>
      <c r="H130" s="5">
        <v>7.5799442462002277E-3</v>
      </c>
      <c r="I130" s="5">
        <f t="shared" si="4"/>
        <v>1.0339412243485707E-2</v>
      </c>
      <c r="J130" s="5">
        <v>2.3627144854020048E-2</v>
      </c>
      <c r="K130" s="5">
        <v>1.2026071454183539E-2</v>
      </c>
      <c r="L130" s="5">
        <v>1.5404523271427672E-2</v>
      </c>
      <c r="M130" s="5">
        <v>3.7601256250672885E-2</v>
      </c>
      <c r="N130" s="5">
        <v>9.9368844952160505E-3</v>
      </c>
      <c r="O130" s="5">
        <v>1.287789964130035E-2</v>
      </c>
      <c r="P130" s="5">
        <f t="shared" si="5"/>
        <v>1.8578963327803424E-2</v>
      </c>
      <c r="Q130" s="5">
        <v>1.6092308232520516E-2</v>
      </c>
      <c r="R130" s="5">
        <v>1.8793226273643705E-2</v>
      </c>
      <c r="S130" s="5">
        <v>3.8327793670565602E-2</v>
      </c>
      <c r="T130" s="5">
        <v>3.8995098169365722E-2</v>
      </c>
      <c r="U130" s="5">
        <v>3.1404324397047358E-2</v>
      </c>
      <c r="V130" s="5">
        <v>2.5519535537253706E-2</v>
      </c>
      <c r="W130" s="5">
        <f t="shared" si="6"/>
        <v>2.8188714380066097E-2</v>
      </c>
      <c r="X130" s="5">
        <v>2.4695720109630854E-2</v>
      </c>
      <c r="Y130" s="5">
        <v>1.9921425370677762E-2</v>
      </c>
      <c r="Z130" s="5">
        <v>4.3350490770328695E-2</v>
      </c>
      <c r="AA130" s="5">
        <v>2.6736328520274893E-2</v>
      </c>
      <c r="AB130" s="5">
        <v>2.3619246923084793E-2</v>
      </c>
      <c r="AC130" s="5">
        <v>2.9804785825777013E-2</v>
      </c>
      <c r="AD130" s="5">
        <f t="shared" si="7"/>
        <v>2.8021332919962335E-2</v>
      </c>
    </row>
    <row r="131" spans="1:30" x14ac:dyDescent="0.35">
      <c r="A131" s="11">
        <v>1.0145138502367474E-2</v>
      </c>
      <c r="B131" s="6">
        <v>2.58</v>
      </c>
      <c r="C131" s="5">
        <v>5.5232011748193076E-3</v>
      </c>
      <c r="D131" s="5">
        <v>4.4083126100346402E-3</v>
      </c>
      <c r="E131" s="5">
        <v>2.3988205038798196E-2</v>
      </c>
      <c r="F131" s="5">
        <v>6.3780974883301108E-3</v>
      </c>
      <c r="G131" s="5">
        <v>1.3168740039053951E-2</v>
      </c>
      <c r="H131" s="5">
        <v>7.4042746631686343E-3</v>
      </c>
      <c r="I131" s="5">
        <f t="shared" si="4"/>
        <v>1.0145138502367474E-2</v>
      </c>
      <c r="J131" s="5">
        <v>2.3055876913802918E-2</v>
      </c>
      <c r="K131" s="5">
        <v>1.1665663240245643E-2</v>
      </c>
      <c r="L131" s="5">
        <v>1.4943143575017725E-2</v>
      </c>
      <c r="M131" s="5">
        <v>3.6056697538020051E-2</v>
      </c>
      <c r="N131" s="5">
        <v>9.7722977447137708E-3</v>
      </c>
      <c r="O131" s="5">
        <v>1.2657861237767942E-2</v>
      </c>
      <c r="P131" s="5">
        <f t="shared" si="5"/>
        <v>1.8025256708261342E-2</v>
      </c>
      <c r="Q131" s="5">
        <v>1.581546050416377E-2</v>
      </c>
      <c r="R131" s="5">
        <v>1.8392709633533608E-2</v>
      </c>
      <c r="S131" s="5">
        <v>3.605269429598721E-2</v>
      </c>
      <c r="T131" s="5">
        <v>3.8420485775297365E-2</v>
      </c>
      <c r="U131" s="5">
        <v>3.1693490007021693E-2</v>
      </c>
      <c r="V131" s="5">
        <v>2.4921316551715939E-2</v>
      </c>
      <c r="W131" s="5">
        <f t="shared" si="6"/>
        <v>2.7549359461286602E-2</v>
      </c>
      <c r="X131" s="5">
        <v>2.4176236818965118E-2</v>
      </c>
      <c r="Y131" s="5">
        <v>1.9961065093884647E-2</v>
      </c>
      <c r="Z131" s="5">
        <v>4.3258074198545805E-2</v>
      </c>
      <c r="AA131" s="5">
        <v>2.6682555573469168E-2</v>
      </c>
      <c r="AB131" s="5">
        <v>2.2684247130359464E-2</v>
      </c>
      <c r="AC131" s="5">
        <v>2.9558525166262964E-2</v>
      </c>
      <c r="AD131" s="5">
        <f t="shared" si="7"/>
        <v>2.7720117330247863E-2</v>
      </c>
    </row>
    <row r="132" spans="1:30" x14ac:dyDescent="0.35">
      <c r="A132" s="11">
        <v>9.9520003231311546E-3</v>
      </c>
      <c r="B132" s="6">
        <v>2.6</v>
      </c>
      <c r="C132" s="5">
        <v>5.4338753536884764E-3</v>
      </c>
      <c r="D132" s="5">
        <v>4.3359090420981398E-3</v>
      </c>
      <c r="E132" s="5">
        <v>2.3683670935997901E-2</v>
      </c>
      <c r="F132" s="5">
        <v>6.2262002815746372E-3</v>
      </c>
      <c r="G132" s="5">
        <v>1.2819818597509431E-2</v>
      </c>
      <c r="H132" s="5">
        <v>7.2125277279183313E-3</v>
      </c>
      <c r="I132" s="5">
        <f t="shared" ref="I132:I195" si="8">AVERAGE(C132:H132)</f>
        <v>9.9520003231311546E-3</v>
      </c>
      <c r="J132" s="5">
        <v>2.2499489228349604E-2</v>
      </c>
      <c r="K132" s="5">
        <v>1.1327462450313087E-2</v>
      </c>
      <c r="L132" s="5">
        <v>1.4488544313840418E-2</v>
      </c>
      <c r="M132" s="5">
        <v>3.4485648783264954E-2</v>
      </c>
      <c r="N132" s="5">
        <v>9.6092577245188906E-3</v>
      </c>
      <c r="O132" s="5">
        <v>1.2442166672444634E-2</v>
      </c>
      <c r="P132" s="5">
        <f t="shared" ref="P132:P195" si="9">AVERAGE(J132:O132)</f>
        <v>1.7475428195455261E-2</v>
      </c>
      <c r="Q132" s="5">
        <v>1.5534821036263111E-2</v>
      </c>
      <c r="R132" s="5">
        <v>1.7982464569443548E-2</v>
      </c>
      <c r="S132" s="5">
        <v>3.437953739292611E-2</v>
      </c>
      <c r="T132" s="5">
        <v>3.8160224056093164E-2</v>
      </c>
      <c r="U132" s="5">
        <v>3.1874384525872691E-2</v>
      </c>
      <c r="V132" s="5">
        <v>2.4285591358069757E-2</v>
      </c>
      <c r="W132" s="5">
        <f t="shared" ref="W132:W195" si="10">AVERAGE(Q132:V132)</f>
        <v>2.7036170489778064E-2</v>
      </c>
      <c r="X132" s="5">
        <v>2.3693640808402708E-2</v>
      </c>
      <c r="Y132" s="5">
        <v>1.9922675457625421E-2</v>
      </c>
      <c r="Z132" s="5">
        <v>4.2867585544858859E-2</v>
      </c>
      <c r="AA132" s="5">
        <v>2.6554273218131835E-2</v>
      </c>
      <c r="AB132" s="5">
        <v>2.1769049672686829E-2</v>
      </c>
      <c r="AC132" s="5">
        <v>2.9310777945364543E-2</v>
      </c>
      <c r="AD132" s="5">
        <f t="shared" ref="AD132:AD195" si="11">AVERAGE(X132:AC132)</f>
        <v>2.735300044117837E-2</v>
      </c>
    </row>
    <row r="133" spans="1:30" x14ac:dyDescent="0.35">
      <c r="A133" s="11">
        <v>9.7606381524812467E-3</v>
      </c>
      <c r="B133" s="6">
        <v>2.62</v>
      </c>
      <c r="C133" s="5">
        <v>5.3466634770820108E-3</v>
      </c>
      <c r="D133" s="5">
        <v>4.2654048725118739E-3</v>
      </c>
      <c r="E133" s="5">
        <v>2.3383648877634833E-2</v>
      </c>
      <c r="F133" s="5">
        <v>6.0799558899388064E-3</v>
      </c>
      <c r="G133" s="5">
        <v>1.2479099143002766E-2</v>
      </c>
      <c r="H133" s="5">
        <v>7.0090566547171941E-3</v>
      </c>
      <c r="I133" s="5">
        <f t="shared" si="8"/>
        <v>9.7606381524812467E-3</v>
      </c>
      <c r="J133" s="5">
        <v>2.1955300917117601E-2</v>
      </c>
      <c r="K133" s="5">
        <v>1.1011766970540113E-2</v>
      </c>
      <c r="L133" s="5">
        <v>1.4046847784430033E-2</v>
      </c>
      <c r="M133" s="5">
        <v>3.3723461051162529E-2</v>
      </c>
      <c r="N133" s="5">
        <v>9.4476881521806735E-3</v>
      </c>
      <c r="O133" s="5">
        <v>1.2230766546536955E-2</v>
      </c>
      <c r="P133" s="5">
        <f t="shared" si="9"/>
        <v>1.7069305236994653E-2</v>
      </c>
      <c r="Q133" s="5">
        <v>1.5249596066411181E-2</v>
      </c>
      <c r="R133" s="5">
        <v>1.7563346072899784E-2</v>
      </c>
      <c r="S133" s="5">
        <v>3.5294139527040157E-2</v>
      </c>
      <c r="T133" s="5">
        <v>3.8558014953600638E-2</v>
      </c>
      <c r="U133" s="5">
        <v>3.195750762896972E-2</v>
      </c>
      <c r="V133" s="5">
        <v>2.3983674653492632E-2</v>
      </c>
      <c r="W133" s="5">
        <f t="shared" si="10"/>
        <v>2.7101046483735684E-2</v>
      </c>
      <c r="X133" s="5">
        <v>2.3242986509655842E-2</v>
      </c>
      <c r="Y133" s="5">
        <v>1.9843254408584515E-2</v>
      </c>
      <c r="Z133" s="5">
        <v>4.2218479989760992E-2</v>
      </c>
      <c r="AA133" s="5">
        <v>2.6351119004826458E-2</v>
      </c>
      <c r="AB133" s="5">
        <v>2.0880324076650685E-2</v>
      </c>
      <c r="AC133" s="5">
        <v>2.9066590581574545E-2</v>
      </c>
      <c r="AD133" s="5">
        <f t="shared" si="11"/>
        <v>2.6933792428508838E-2</v>
      </c>
    </row>
    <row r="134" spans="1:30" x14ac:dyDescent="0.35">
      <c r="A134" s="11">
        <v>9.571112836839717E-3</v>
      </c>
      <c r="B134" s="6">
        <v>2.64</v>
      </c>
      <c r="C134" s="5">
        <v>5.261497387561642E-3</v>
      </c>
      <c r="D134" s="5">
        <v>4.1967359577915475E-3</v>
      </c>
      <c r="E134" s="5">
        <v>2.308808342230028E-2</v>
      </c>
      <c r="F134" s="5">
        <v>5.939116875341305E-3</v>
      </c>
      <c r="G134" s="5">
        <v>1.2146509593262574E-2</v>
      </c>
      <c r="H134" s="5">
        <v>6.7947337847809432E-3</v>
      </c>
      <c r="I134" s="5">
        <f t="shared" si="8"/>
        <v>9.571112836839717E-3</v>
      </c>
      <c r="J134" s="5">
        <v>2.14228919820947E-2</v>
      </c>
      <c r="K134" s="5">
        <v>1.071823609783883E-2</v>
      </c>
      <c r="L134" s="5">
        <v>1.3616834549411561E-2</v>
      </c>
      <c r="M134" s="5">
        <v>3.3115229649880056E-2</v>
      </c>
      <c r="N134" s="5">
        <v>9.2875373921814317E-3</v>
      </c>
      <c r="O134" s="5">
        <v>1.2023607309177462E-2</v>
      </c>
      <c r="P134" s="5">
        <f t="shared" si="9"/>
        <v>1.6697389496764008E-2</v>
      </c>
      <c r="Q134" s="5">
        <v>1.4960160085095299E-2</v>
      </c>
      <c r="R134" s="5">
        <v>1.7139712048057004E-2</v>
      </c>
      <c r="S134" s="5">
        <v>3.5888953110536838E-2</v>
      </c>
      <c r="T134" s="5">
        <v>3.888140636739721E-2</v>
      </c>
      <c r="U134" s="5">
        <v>3.1964384895083853E-2</v>
      </c>
      <c r="V134" s="5">
        <v>2.3680988775912307E-2</v>
      </c>
      <c r="W134" s="5">
        <f t="shared" si="10"/>
        <v>2.7085934213680423E-2</v>
      </c>
      <c r="X134" s="5">
        <v>2.2821392632055675E-2</v>
      </c>
      <c r="Y134" s="5">
        <v>1.9776627776150354E-2</v>
      </c>
      <c r="Z134" s="5">
        <v>4.1371384391029074E-2</v>
      </c>
      <c r="AA134" s="5">
        <v>2.6075352296956553E-2</v>
      </c>
      <c r="AB134" s="5">
        <v>2.0801198915790738E-2</v>
      </c>
      <c r="AC134" s="5">
        <v>2.8830481804711806E-2</v>
      </c>
      <c r="AD134" s="5">
        <f t="shared" si="11"/>
        <v>2.6612739636115698E-2</v>
      </c>
    </row>
    <row r="135" spans="1:30" x14ac:dyDescent="0.35">
      <c r="A135" s="11">
        <v>9.3892853363746597E-3</v>
      </c>
      <c r="B135" s="6">
        <v>2.66</v>
      </c>
      <c r="C135" s="5">
        <v>5.1783117091614584E-3</v>
      </c>
      <c r="D135" s="5">
        <v>4.1298404127692251E-3</v>
      </c>
      <c r="E135" s="5">
        <v>2.2796918897546131E-2</v>
      </c>
      <c r="F135" s="5">
        <v>5.8343795408912083E-3</v>
      </c>
      <c r="G135" s="5">
        <v>1.1821965286173025E-2</v>
      </c>
      <c r="H135" s="5">
        <v>6.5742961717069042E-3</v>
      </c>
      <c r="I135" s="5">
        <f t="shared" si="8"/>
        <v>9.3892853363746597E-3</v>
      </c>
      <c r="J135" s="5">
        <v>2.0902163128088427E-2</v>
      </c>
      <c r="K135" s="5">
        <v>1.0446013759483761E-2</v>
      </c>
      <c r="L135" s="5">
        <v>1.3200421760448625E-2</v>
      </c>
      <c r="M135" s="5">
        <v>3.239209082196428E-2</v>
      </c>
      <c r="N135" s="5">
        <v>9.128775141673753E-3</v>
      </c>
      <c r="O135" s="5">
        <v>1.1820631839691023E-2</v>
      </c>
      <c r="P135" s="5">
        <f t="shared" si="9"/>
        <v>1.6315016075224977E-2</v>
      </c>
      <c r="Q135" s="5">
        <v>1.4892413514603473E-2</v>
      </c>
      <c r="R135" s="5">
        <v>1.670974769506374E-2</v>
      </c>
      <c r="S135" s="5">
        <v>3.618662256993533E-2</v>
      </c>
      <c r="T135" s="5">
        <v>3.9145478204303578E-2</v>
      </c>
      <c r="U135" s="5">
        <v>3.1900101722344677E-2</v>
      </c>
      <c r="V135" s="5">
        <v>2.3377705903310543E-2</v>
      </c>
      <c r="W135" s="5">
        <f t="shared" si="10"/>
        <v>2.7035344934926889E-2</v>
      </c>
      <c r="X135" s="5">
        <v>2.2421976811108062E-2</v>
      </c>
      <c r="Y135" s="5">
        <v>1.9784926253057139E-2</v>
      </c>
      <c r="Z135" s="5">
        <v>4.0326402442974113E-2</v>
      </c>
      <c r="AA135" s="5">
        <v>2.5726951530378322E-2</v>
      </c>
      <c r="AB135" s="5">
        <v>2.1160502464022499E-2</v>
      </c>
      <c r="AC135" s="5">
        <v>2.8602898044956564E-2</v>
      </c>
      <c r="AD135" s="5">
        <f t="shared" si="11"/>
        <v>2.633727625774945E-2</v>
      </c>
    </row>
    <row r="136" spans="1:30" x14ac:dyDescent="0.35">
      <c r="A136" s="11">
        <v>9.2122314010156265E-3</v>
      </c>
      <c r="B136" s="6">
        <v>2.68</v>
      </c>
      <c r="C136" s="5">
        <v>5.0970437226998894E-3</v>
      </c>
      <c r="D136" s="5">
        <v>4.0646585497032955E-3</v>
      </c>
      <c r="E136" s="5">
        <v>2.2510099594990812E-2</v>
      </c>
      <c r="F136" s="5">
        <v>5.747645171217188E-3</v>
      </c>
      <c r="G136" s="5">
        <v>1.1505369674173586E-2</v>
      </c>
      <c r="H136" s="5">
        <v>6.3485716933089856E-3</v>
      </c>
      <c r="I136" s="5">
        <f t="shared" si="8"/>
        <v>9.2122314010156265E-3</v>
      </c>
      <c r="J136" s="5">
        <v>2.0394367665922081E-2</v>
      </c>
      <c r="K136" s="5">
        <v>1.0193856476302965E-2</v>
      </c>
      <c r="L136" s="5">
        <v>1.2798963398247482E-2</v>
      </c>
      <c r="M136" s="5">
        <v>3.1570915882353959E-2</v>
      </c>
      <c r="N136" s="5">
        <v>8.971389374943824E-3</v>
      </c>
      <c r="O136" s="5">
        <v>1.1621779975095128E-2</v>
      </c>
      <c r="P136" s="5">
        <f t="shared" si="9"/>
        <v>1.5925212128810907E-2</v>
      </c>
      <c r="Q136" s="5">
        <v>1.4828857491691667E-2</v>
      </c>
      <c r="R136" s="5">
        <v>1.6276395966338526E-2</v>
      </c>
      <c r="S136" s="5">
        <v>3.6218509359808589E-2</v>
      </c>
      <c r="T136" s="5">
        <v>3.9355671281615351E-2</v>
      </c>
      <c r="U136" s="5">
        <v>3.1736012063726268E-2</v>
      </c>
      <c r="V136" s="5">
        <v>2.307444612241729E-2</v>
      </c>
      <c r="W136" s="5">
        <f t="shared" si="10"/>
        <v>2.6914982047599619E-2</v>
      </c>
      <c r="X136" s="5">
        <v>2.2039133235045413E-2</v>
      </c>
      <c r="Y136" s="5">
        <v>1.9919533021866685E-2</v>
      </c>
      <c r="Z136" s="5">
        <v>3.9093843106054967E-2</v>
      </c>
      <c r="AA136" s="5">
        <v>2.5309563367726683E-2</v>
      </c>
      <c r="AB136" s="5">
        <v>2.1489100874900854E-2</v>
      </c>
      <c r="AC136" s="5">
        <v>2.8386273643262173E-2</v>
      </c>
      <c r="AD136" s="5">
        <f t="shared" si="11"/>
        <v>2.6039574541476134E-2</v>
      </c>
    </row>
    <row r="137" spans="1:30" x14ac:dyDescent="0.35">
      <c r="A137" s="11">
        <v>9.0396825857680264E-3</v>
      </c>
      <c r="B137" s="6">
        <v>2.7</v>
      </c>
      <c r="C137" s="5">
        <v>5.0176332456403593E-3</v>
      </c>
      <c r="D137" s="5">
        <v>4.001132816792193E-3</v>
      </c>
      <c r="E137" s="5">
        <v>2.2227569904651481E-2</v>
      </c>
      <c r="F137" s="5">
        <v>5.6622380389821699E-3</v>
      </c>
      <c r="G137" s="5">
        <v>1.1208638958402937E-2</v>
      </c>
      <c r="H137" s="5">
        <v>6.1208825501390266E-3</v>
      </c>
      <c r="I137" s="5">
        <f t="shared" si="8"/>
        <v>9.0396825857680264E-3</v>
      </c>
      <c r="J137" s="5">
        <v>1.9898870236248669E-2</v>
      </c>
      <c r="K137" s="5">
        <v>9.9602522548437426E-3</v>
      </c>
      <c r="L137" s="5">
        <v>1.2413327620609715E-2</v>
      </c>
      <c r="M137" s="5">
        <v>3.0669883569649042E-2</v>
      </c>
      <c r="N137" s="5">
        <v>8.8153835420625021E-3</v>
      </c>
      <c r="O137" s="5">
        <v>1.1426988987442805E-2</v>
      </c>
      <c r="P137" s="5">
        <f t="shared" si="9"/>
        <v>1.553078436847608E-2</v>
      </c>
      <c r="Q137" s="5">
        <v>1.475499791743008E-2</v>
      </c>
      <c r="R137" s="5">
        <v>1.5840267190071054E-2</v>
      </c>
      <c r="S137" s="5">
        <v>3.6028096554197947E-2</v>
      </c>
      <c r="T137" s="5">
        <v>3.9514514282913811E-2</v>
      </c>
      <c r="U137" s="5">
        <v>3.1440887437143142E-2</v>
      </c>
      <c r="V137" s="5">
        <v>2.2773481825889948E-2</v>
      </c>
      <c r="W137" s="5">
        <f t="shared" si="10"/>
        <v>2.6725374201274327E-2</v>
      </c>
      <c r="X137" s="5">
        <v>2.1668034327795377E-2</v>
      </c>
      <c r="Y137" s="5">
        <v>2.0194780103528837E-2</v>
      </c>
      <c r="Z137" s="5">
        <v>3.7700513100602594E-2</v>
      </c>
      <c r="AA137" s="5">
        <v>2.4830913396637875E-2</v>
      </c>
      <c r="AB137" s="5">
        <v>2.1705270598208794E-2</v>
      </c>
      <c r="AC137" s="5">
        <v>2.8182502985997889E-2</v>
      </c>
      <c r="AD137" s="5">
        <f t="shared" si="11"/>
        <v>2.5713669085461893E-2</v>
      </c>
    </row>
    <row r="138" spans="1:30" x14ac:dyDescent="0.35">
      <c r="A138" s="11">
        <v>8.9455212162546718E-3</v>
      </c>
      <c r="B138" s="6">
        <v>2.72</v>
      </c>
      <c r="C138" s="5">
        <v>4.9400225166069088E-3</v>
      </c>
      <c r="D138" s="5">
        <v>3.9392077363466938E-3</v>
      </c>
      <c r="E138" s="5">
        <v>2.1949274395976989E-2</v>
      </c>
      <c r="F138" s="5">
        <v>5.5781617224955312E-3</v>
      </c>
      <c r="G138" s="5">
        <v>1.1339328738794853E-2</v>
      </c>
      <c r="H138" s="5">
        <v>5.9271321873070543E-3</v>
      </c>
      <c r="I138" s="5">
        <f t="shared" si="8"/>
        <v>8.9455212162546718E-3</v>
      </c>
      <c r="J138" s="5">
        <v>1.9414508710267561E-2</v>
      </c>
      <c r="K138" s="5">
        <v>9.7435215175010418E-3</v>
      </c>
      <c r="L138" s="5">
        <v>1.2043971393203574E-2</v>
      </c>
      <c r="M138" s="5">
        <v>2.9703720188866023E-2</v>
      </c>
      <c r="N138" s="5">
        <v>8.6607740146554466E-3</v>
      </c>
      <c r="O138" s="5">
        <v>1.1236194015260976E-2</v>
      </c>
      <c r="P138" s="5">
        <f t="shared" si="9"/>
        <v>1.5133781639959105E-2</v>
      </c>
      <c r="Q138" s="5">
        <v>1.4670903245829767E-2</v>
      </c>
      <c r="R138" s="5">
        <v>1.5402716429389889E-2</v>
      </c>
      <c r="S138" s="5">
        <v>3.5670050377103066E-2</v>
      </c>
      <c r="T138" s="5">
        <v>3.9615526387217909E-2</v>
      </c>
      <c r="U138" s="5">
        <v>3.0998466351664766E-2</v>
      </c>
      <c r="V138" s="5">
        <v>2.2472492784505159E-2</v>
      </c>
      <c r="W138" s="5">
        <f t="shared" si="10"/>
        <v>2.6471692595951762E-2</v>
      </c>
      <c r="X138" s="5">
        <v>2.1304185555418055E-2</v>
      </c>
      <c r="Y138" s="5">
        <v>2.070295672445599E-2</v>
      </c>
      <c r="Z138" s="5">
        <v>3.6217112867007038E-2</v>
      </c>
      <c r="AA138" s="5">
        <v>2.4293392418627956E-2</v>
      </c>
      <c r="AB138" s="5">
        <v>2.1743795115804265E-2</v>
      </c>
      <c r="AC138" s="5">
        <v>2.7992949007549627E-2</v>
      </c>
      <c r="AD138" s="5">
        <f t="shared" si="11"/>
        <v>2.5375731948143822E-2</v>
      </c>
    </row>
    <row r="139" spans="1:30" x14ac:dyDescent="0.35">
      <c r="A139" s="11">
        <v>8.8574726283616179E-3</v>
      </c>
      <c r="B139" s="6">
        <v>2.74</v>
      </c>
      <c r="C139" s="5">
        <v>4.864156084529816E-3</v>
      </c>
      <c r="D139" s="5">
        <v>3.8788298428664662E-3</v>
      </c>
      <c r="E139" s="5">
        <v>2.1675157855453087E-2</v>
      </c>
      <c r="F139" s="5">
        <v>5.4954172601989169E-3</v>
      </c>
      <c r="G139" s="5">
        <v>1.1394704479277987E-2</v>
      </c>
      <c r="H139" s="5">
        <v>5.8365702478434412E-3</v>
      </c>
      <c r="I139" s="5">
        <f t="shared" si="8"/>
        <v>8.8574726283616179E-3</v>
      </c>
      <c r="J139" s="5">
        <v>1.8941151275455176E-2</v>
      </c>
      <c r="K139" s="5">
        <v>9.5418966252151759E-3</v>
      </c>
      <c r="L139" s="5">
        <v>1.1691010910676007E-2</v>
      </c>
      <c r="M139" s="5">
        <v>2.8685718367215486E-2</v>
      </c>
      <c r="N139" s="5">
        <v>8.5075877696713671E-3</v>
      </c>
      <c r="O139" s="5">
        <v>1.104932845281742E-2</v>
      </c>
      <c r="P139" s="5">
        <f t="shared" si="9"/>
        <v>1.4736115566841771E-2</v>
      </c>
      <c r="Q139" s="5">
        <v>1.457671695426873E-2</v>
      </c>
      <c r="R139" s="5">
        <v>1.4964702471049814E-2</v>
      </c>
      <c r="S139" s="5">
        <v>3.5205733581015509E-2</v>
      </c>
      <c r="T139" s="5">
        <v>3.9649368002485474E-2</v>
      </c>
      <c r="U139" s="5">
        <v>3.0409726233059171E-2</v>
      </c>
      <c r="V139" s="5">
        <v>2.2171770950588924E-2</v>
      </c>
      <c r="W139" s="5">
        <f t="shared" si="10"/>
        <v>2.6163003032077938E-2</v>
      </c>
      <c r="X139" s="5">
        <v>2.0943659695297625E-2</v>
      </c>
      <c r="Y139" s="5">
        <v>2.1343366302359952E-2</v>
      </c>
      <c r="Z139" s="5">
        <v>3.4852281269517831E-2</v>
      </c>
      <c r="AA139" s="5">
        <v>2.3703790409400002E-2</v>
      </c>
      <c r="AB139" s="5">
        <v>2.156851611868181E-2</v>
      </c>
      <c r="AC139" s="5">
        <v>2.7818463454585583E-2</v>
      </c>
      <c r="AD139" s="5">
        <f t="shared" si="11"/>
        <v>2.5038346208307135E-2</v>
      </c>
    </row>
    <row r="140" spans="1:30" x14ac:dyDescent="0.35">
      <c r="A140" s="11">
        <v>8.7552211519302103E-3</v>
      </c>
      <c r="B140" s="6">
        <v>2.76</v>
      </c>
      <c r="C140" s="5">
        <v>4.7899807024421237E-3</v>
      </c>
      <c r="D140" s="5">
        <v>3.8199476212309753E-3</v>
      </c>
      <c r="E140" s="5">
        <v>2.1405165290940262E-2</v>
      </c>
      <c r="F140" s="5">
        <v>5.4140033786518604E-3</v>
      </c>
      <c r="G140" s="5">
        <v>1.1364016612127638E-2</v>
      </c>
      <c r="H140" s="5">
        <v>5.7382133061884008E-3</v>
      </c>
      <c r="I140" s="5">
        <f t="shared" si="8"/>
        <v>8.7552211519302103E-3</v>
      </c>
      <c r="J140" s="5">
        <v>1.8478656331862017E-2</v>
      </c>
      <c r="K140" s="5">
        <v>9.353581132237691E-3</v>
      </c>
      <c r="L140" s="5">
        <v>1.1354286738803628E-2</v>
      </c>
      <c r="M140" s="5">
        <v>2.762906993583367E-2</v>
      </c>
      <c r="N140" s="5">
        <v>8.3558603006026692E-3</v>
      </c>
      <c r="O140" s="5">
        <v>1.0866324301012469E-2</v>
      </c>
      <c r="P140" s="5">
        <f t="shared" si="9"/>
        <v>1.4339629790058692E-2</v>
      </c>
      <c r="Q140" s="5">
        <v>1.4472648677722149E-2</v>
      </c>
      <c r="R140" s="5">
        <v>1.4527975790924335E-2</v>
      </c>
      <c r="S140" s="5">
        <v>3.468509005547013E-2</v>
      </c>
      <c r="T140" s="5">
        <v>3.9600355879163725E-2</v>
      </c>
      <c r="U140" s="5">
        <v>2.9679443566655989E-2</v>
      </c>
      <c r="V140" s="5">
        <v>2.1871624806658579E-2</v>
      </c>
      <c r="W140" s="5">
        <f t="shared" si="10"/>
        <v>2.5806189796099152E-2</v>
      </c>
      <c r="X140" s="5">
        <v>2.0586078155229632E-2</v>
      </c>
      <c r="Y140" s="5">
        <v>2.205124005955102E-2</v>
      </c>
      <c r="Z140" s="5">
        <v>3.375685873408453E-2</v>
      </c>
      <c r="AA140" s="5">
        <v>2.307022355570908E-2</v>
      </c>
      <c r="AB140" s="5">
        <v>2.1176437253319289E-2</v>
      </c>
      <c r="AC140" s="5">
        <v>2.7659416847991891E-2</v>
      </c>
      <c r="AD140" s="5">
        <f t="shared" si="11"/>
        <v>2.4716709100980908E-2</v>
      </c>
    </row>
    <row r="141" spans="1:30" x14ac:dyDescent="0.35">
      <c r="A141" s="11">
        <v>8.6407467807914345E-3</v>
      </c>
      <c r="B141" s="6">
        <v>2.78</v>
      </c>
      <c r="C141" s="5">
        <v>4.7174452258631448E-3</v>
      </c>
      <c r="D141" s="5">
        <v>3.7625114452182738E-3</v>
      </c>
      <c r="E141" s="5">
        <v>2.1140834331077149E-2</v>
      </c>
      <c r="F141" s="5">
        <v>5.3339167048987507E-3</v>
      </c>
      <c r="G141" s="5">
        <v>1.1256034244950613E-2</v>
      </c>
      <c r="H141" s="5">
        <v>5.6337387327406747E-3</v>
      </c>
      <c r="I141" s="5">
        <f t="shared" si="8"/>
        <v>8.6407467807914345E-3</v>
      </c>
      <c r="J141" s="5">
        <v>1.8026873286915778E-2</v>
      </c>
      <c r="K141" s="5">
        <v>9.1767928355330052E-3</v>
      </c>
      <c r="L141" s="5">
        <v>1.1296399692558729E-2</v>
      </c>
      <c r="M141" s="5">
        <v>2.6622646763303358E-2</v>
      </c>
      <c r="N141" s="5">
        <v>8.2056337445356332E-3</v>
      </c>
      <c r="O141" s="5">
        <v>1.0687112483068041E-2</v>
      </c>
      <c r="P141" s="5">
        <f t="shared" si="9"/>
        <v>1.4002576467652425E-2</v>
      </c>
      <c r="Q141" s="5">
        <v>1.4358965771262279E-2</v>
      </c>
      <c r="R141" s="5">
        <v>1.4091919610508229E-2</v>
      </c>
      <c r="S141" s="5">
        <v>3.4135007095722841E-2</v>
      </c>
      <c r="T141" s="5">
        <v>3.9450440156769163E-2</v>
      </c>
      <c r="U141" s="5">
        <v>2.8819529733223766E-2</v>
      </c>
      <c r="V141" s="5">
        <v>2.1572373969728716E-2</v>
      </c>
      <c r="W141" s="5">
        <f t="shared" si="10"/>
        <v>2.54047060562025E-2</v>
      </c>
      <c r="X141" s="5">
        <v>2.0224918383299546E-2</v>
      </c>
      <c r="Y141" s="5">
        <v>2.2768213217020234E-2</v>
      </c>
      <c r="Z141" s="5">
        <v>3.2955387549401041E-2</v>
      </c>
      <c r="AA141" s="5">
        <v>2.2397852284911611E-2</v>
      </c>
      <c r="AB141" s="5">
        <v>2.059863661923263E-2</v>
      </c>
      <c r="AC141" s="5">
        <v>2.7517732269645077E-2</v>
      </c>
      <c r="AD141" s="5">
        <f t="shared" si="11"/>
        <v>2.4410456720585023E-2</v>
      </c>
    </row>
    <row r="142" spans="1:30" x14ac:dyDescent="0.35">
      <c r="A142" s="11">
        <v>8.5203456496316821E-3</v>
      </c>
      <c r="B142" s="6">
        <v>2.8</v>
      </c>
      <c r="C142" s="5">
        <v>4.6465005156833081E-3</v>
      </c>
      <c r="D142" s="5">
        <v>3.7064735165254739E-3</v>
      </c>
      <c r="E142" s="5">
        <v>2.0880576488399576E-2</v>
      </c>
      <c r="F142" s="5">
        <v>5.2551519640575356E-3</v>
      </c>
      <c r="G142" s="5">
        <v>1.1109997538047372E-2</v>
      </c>
      <c r="H142" s="5">
        <v>5.5233738750768207E-3</v>
      </c>
      <c r="I142" s="5">
        <f t="shared" si="8"/>
        <v>8.5203456496316821E-3</v>
      </c>
      <c r="J142" s="5">
        <v>1.7586544194926609E-2</v>
      </c>
      <c r="K142" s="5">
        <v>9.0097957629681844E-3</v>
      </c>
      <c r="L142" s="5">
        <v>1.1287971466794893E-2</v>
      </c>
      <c r="M142" s="5">
        <v>2.6369868940114498E-2</v>
      </c>
      <c r="N142" s="5">
        <v>8.0569552125574345E-3</v>
      </c>
      <c r="O142" s="5">
        <v>1.051162312816797E-2</v>
      </c>
      <c r="P142" s="5">
        <f t="shared" si="9"/>
        <v>1.3803793117588265E-2</v>
      </c>
      <c r="Q142" s="5">
        <v>1.4236947497430945E-2</v>
      </c>
      <c r="R142" s="5">
        <v>1.3660437003220498E-2</v>
      </c>
      <c r="S142" s="5">
        <v>3.3590092050905483E-2</v>
      </c>
      <c r="T142" s="5">
        <v>3.9182773388456549E-2</v>
      </c>
      <c r="U142" s="5">
        <v>2.7843768796126784E-2</v>
      </c>
      <c r="V142" s="5">
        <v>2.1274344175762752E-2</v>
      </c>
      <c r="W142" s="5">
        <f t="shared" si="10"/>
        <v>2.4964727151983834E-2</v>
      </c>
      <c r="X142" s="5">
        <v>1.9857508196119058E-2</v>
      </c>
      <c r="Y142" s="5">
        <v>2.3438543926572381E-2</v>
      </c>
      <c r="Z142" s="5">
        <v>3.2087622824520191E-2</v>
      </c>
      <c r="AA142" s="5">
        <v>2.169430178243251E-2</v>
      </c>
      <c r="AB142" s="5">
        <v>1.9890699924320829E-2</v>
      </c>
      <c r="AC142" s="5">
        <v>2.7391116188409517E-2</v>
      </c>
      <c r="AD142" s="5">
        <f t="shared" si="11"/>
        <v>2.4059965473729083E-2</v>
      </c>
    </row>
    <row r="143" spans="1:30" x14ac:dyDescent="0.35">
      <c r="A143" s="11">
        <v>8.3910652577769071E-3</v>
      </c>
      <c r="B143" s="6">
        <v>2.82</v>
      </c>
      <c r="C143" s="5">
        <v>4.5770993454608746E-3</v>
      </c>
      <c r="D143" s="5">
        <v>3.6517878044431576E-3</v>
      </c>
      <c r="E143" s="5">
        <v>2.0624201317178334E-2</v>
      </c>
      <c r="F143" s="5">
        <v>5.1777021629105672E-3</v>
      </c>
      <c r="G143" s="5">
        <v>1.0907951426570221E-2</v>
      </c>
      <c r="H143" s="5">
        <v>5.4076494900982871E-3</v>
      </c>
      <c r="I143" s="5">
        <f t="shared" si="8"/>
        <v>8.3910652577769071E-3</v>
      </c>
      <c r="J143" s="5">
        <v>1.7522208263259887E-2</v>
      </c>
      <c r="K143" s="5">
        <v>8.8509257844643675E-3</v>
      </c>
      <c r="L143" s="5">
        <v>1.1262467682022492E-2</v>
      </c>
      <c r="M143" s="5">
        <v>2.6114119683781765E-2</v>
      </c>
      <c r="N143" s="5">
        <v>7.9098753107309586E-3</v>
      </c>
      <c r="O143" s="5">
        <v>1.0339785825709366E-2</v>
      </c>
      <c r="P143" s="5">
        <f t="shared" si="9"/>
        <v>1.3666563758328141E-2</v>
      </c>
      <c r="Q143" s="5">
        <v>1.4108225249576167E-2</v>
      </c>
      <c r="R143" s="5">
        <v>1.3231503564775976E-2</v>
      </c>
      <c r="S143" s="5">
        <v>3.3092998200153434E-2</v>
      </c>
      <c r="T143" s="5">
        <v>3.8785033539784505E-2</v>
      </c>
      <c r="U143" s="5">
        <v>2.6769316552288834E-2</v>
      </c>
      <c r="V143" s="5">
        <v>2.0977862770481259E-2</v>
      </c>
      <c r="W143" s="5">
        <f t="shared" si="10"/>
        <v>2.4494156646176695E-2</v>
      </c>
      <c r="X143" s="5">
        <v>1.9481667033273132E-2</v>
      </c>
      <c r="Y143" s="5">
        <v>2.4016184797659847E-2</v>
      </c>
      <c r="Z143" s="5">
        <v>3.1163139558340561E-2</v>
      </c>
      <c r="AA143" s="5">
        <v>2.0967315262567832E-2</v>
      </c>
      <c r="AB143" s="5">
        <v>1.9122634455468572E-2</v>
      </c>
      <c r="AC143" s="5">
        <v>2.7278537487617126E-2</v>
      </c>
      <c r="AD143" s="5">
        <f t="shared" si="11"/>
        <v>2.3671579765821179E-2</v>
      </c>
    </row>
    <row r="144" spans="1:30" x14ac:dyDescent="0.35">
      <c r="A144" s="11">
        <v>8.2543600511343438E-3</v>
      </c>
      <c r="B144" s="6">
        <v>2.84</v>
      </c>
      <c r="C144" s="5">
        <v>4.5091963130007339E-3</v>
      </c>
      <c r="D144" s="5">
        <v>3.5984099863566477E-3</v>
      </c>
      <c r="E144" s="5">
        <v>2.0371657743589781E-2</v>
      </c>
      <c r="F144" s="5">
        <v>5.1015587603544799E-3</v>
      </c>
      <c r="G144" s="5">
        <v>1.0657114138873557E-2</v>
      </c>
      <c r="H144" s="5">
        <v>5.2882233646308618E-3</v>
      </c>
      <c r="I144" s="5">
        <f t="shared" si="8"/>
        <v>8.2543600511343438E-3</v>
      </c>
      <c r="J144" s="5">
        <v>1.7539751882694812E-2</v>
      </c>
      <c r="K144" s="5">
        <v>8.6986130991036012E-3</v>
      </c>
      <c r="L144" s="5">
        <v>1.122258963368802E-2</v>
      </c>
      <c r="M144" s="5">
        <v>2.5856835787724311E-2</v>
      </c>
      <c r="N144" s="5">
        <v>7.7644468385654952E-3</v>
      </c>
      <c r="O144" s="5">
        <v>1.0171529852841303E-2</v>
      </c>
      <c r="P144" s="5">
        <f t="shared" si="9"/>
        <v>1.354229451576959E-2</v>
      </c>
      <c r="Q144" s="5">
        <v>1.3970853593075105E-2</v>
      </c>
      <c r="R144" s="5">
        <v>1.280705037321048E-2</v>
      </c>
      <c r="S144" s="5">
        <v>3.2684497038009692E-2</v>
      </c>
      <c r="T144" s="5">
        <v>3.8555400480473963E-2</v>
      </c>
      <c r="U144" s="5">
        <v>2.5616534289170236E-2</v>
      </c>
      <c r="V144" s="5">
        <v>2.0683254741785628E-2</v>
      </c>
      <c r="W144" s="5">
        <f t="shared" si="10"/>
        <v>2.4052931752620851E-2</v>
      </c>
      <c r="X144" s="5">
        <v>1.9098302935682314E-2</v>
      </c>
      <c r="Y144" s="5">
        <v>2.4475692646713058E-2</v>
      </c>
      <c r="Z144" s="5">
        <v>3.0553499926374454E-2</v>
      </c>
      <c r="AA144" s="5">
        <v>2.0224600833236007E-2</v>
      </c>
      <c r="AB144" s="5">
        <v>1.8364109903298852E-2</v>
      </c>
      <c r="AC144" s="5">
        <v>2.7178893437899265E-2</v>
      </c>
      <c r="AD144" s="5">
        <f t="shared" si="11"/>
        <v>2.3315849947200654E-2</v>
      </c>
    </row>
    <row r="145" spans="1:30" x14ac:dyDescent="0.35">
      <c r="A145" s="11">
        <v>8.1087137202650855E-3</v>
      </c>
      <c r="B145" s="6">
        <v>2.86</v>
      </c>
      <c r="C145" s="5">
        <v>4.4427477561051728E-3</v>
      </c>
      <c r="D145" s="5">
        <v>3.5462973891587199E-3</v>
      </c>
      <c r="E145" s="5">
        <v>2.012289462670392E-2</v>
      </c>
      <c r="F145" s="5">
        <v>5.0267118254253926E-3</v>
      </c>
      <c r="G145" s="5">
        <v>1.0348295707781015E-2</v>
      </c>
      <c r="H145" s="5">
        <v>5.1653350164162937E-3</v>
      </c>
      <c r="I145" s="5">
        <f t="shared" si="8"/>
        <v>8.1087137202650855E-3</v>
      </c>
      <c r="J145" s="5">
        <v>1.7544983909724032E-2</v>
      </c>
      <c r="K145" s="5">
        <v>8.5514030801255962E-3</v>
      </c>
      <c r="L145" s="5">
        <v>1.1168518227270276E-2</v>
      </c>
      <c r="M145" s="5">
        <v>2.560203872129908E-2</v>
      </c>
      <c r="N145" s="5">
        <v>7.6207236520369551E-3</v>
      </c>
      <c r="O145" s="5">
        <v>1.0006784377638781E-2</v>
      </c>
      <c r="P145" s="5">
        <f t="shared" si="9"/>
        <v>1.3415741994682455E-2</v>
      </c>
      <c r="Q145" s="5">
        <v>1.3877551498961227E-2</v>
      </c>
      <c r="R145" s="5">
        <v>1.2388800698370893E-2</v>
      </c>
      <c r="S145" s="5">
        <v>3.239424318479775E-2</v>
      </c>
      <c r="T145" s="5">
        <v>3.8489633265874526E-2</v>
      </c>
      <c r="U145" s="5">
        <v>2.4575878966546609E-2</v>
      </c>
      <c r="V145" s="5">
        <v>2.0390839257755089E-2</v>
      </c>
      <c r="W145" s="5">
        <f t="shared" si="10"/>
        <v>2.3686157812051013E-2</v>
      </c>
      <c r="X145" s="5">
        <v>1.8704762623041733E-2</v>
      </c>
      <c r="Y145" s="5">
        <v>2.4834133635709854E-2</v>
      </c>
      <c r="Z145" s="5">
        <v>3.039022309263343E-2</v>
      </c>
      <c r="AA145" s="5">
        <v>1.9473708485904993E-2</v>
      </c>
      <c r="AB145" s="5">
        <v>1.7944286001402871E-2</v>
      </c>
      <c r="AC145" s="5">
        <v>2.7090825651893063E-2</v>
      </c>
      <c r="AD145" s="5">
        <f t="shared" si="11"/>
        <v>2.3072989915097656E-2</v>
      </c>
    </row>
    <row r="146" spans="1:30" x14ac:dyDescent="0.35">
      <c r="A146" s="11">
        <v>7.9826532464957172E-3</v>
      </c>
      <c r="B146" s="6">
        <v>2.88</v>
      </c>
      <c r="C146" s="5">
        <v>4.3777116723428162E-3</v>
      </c>
      <c r="D146" s="5">
        <v>3.4954089317260559E-3</v>
      </c>
      <c r="E146" s="5">
        <v>1.9877860749384198E-2</v>
      </c>
      <c r="F146" s="5">
        <v>4.95315018368837E-3</v>
      </c>
      <c r="G146" s="5">
        <v>1.0152193191729731E-2</v>
      </c>
      <c r="H146" s="5">
        <v>5.0395947501031277E-3</v>
      </c>
      <c r="I146" s="5">
        <f t="shared" si="8"/>
        <v>7.9826532464957172E-3</v>
      </c>
      <c r="J146" s="5">
        <v>1.7538531439341275E-2</v>
      </c>
      <c r="K146" s="5">
        <v>8.4079753744274177E-3</v>
      </c>
      <c r="L146" s="5">
        <v>1.110350121351324E-2</v>
      </c>
      <c r="M146" s="5">
        <v>2.5349717927738758E-2</v>
      </c>
      <c r="N146" s="5">
        <v>7.4787596783477866E-3</v>
      </c>
      <c r="O146" s="5">
        <v>9.8454786400855952E-3</v>
      </c>
      <c r="P146" s="5">
        <f t="shared" si="9"/>
        <v>1.3287327378909012E-2</v>
      </c>
      <c r="Q146" s="5">
        <v>1.3834829054871677E-2</v>
      </c>
      <c r="R146" s="5">
        <v>1.2260347108013521E-2</v>
      </c>
      <c r="S146" s="5">
        <v>3.2239071870702192E-2</v>
      </c>
      <c r="T146" s="5">
        <v>3.8304533223724693E-2</v>
      </c>
      <c r="U146" s="5">
        <v>2.4340456710330041E-2</v>
      </c>
      <c r="V146" s="5">
        <v>2.0100926630286144E-2</v>
      </c>
      <c r="W146" s="5">
        <f t="shared" si="10"/>
        <v>2.3513360766321378E-2</v>
      </c>
      <c r="X146" s="5">
        <v>1.8298938893206558E-2</v>
      </c>
      <c r="Y146" s="5">
        <v>2.5275932595322539E-2</v>
      </c>
      <c r="Z146" s="5">
        <v>3.0100088317222155E-2</v>
      </c>
      <c r="AA146" s="5">
        <v>1.8721932724782193E-2</v>
      </c>
      <c r="AB146" s="5">
        <v>1.7896281468258328E-2</v>
      </c>
      <c r="AC146" s="5">
        <v>2.7012770464352173E-2</v>
      </c>
      <c r="AD146" s="5">
        <f t="shared" si="11"/>
        <v>2.2884324077190654E-2</v>
      </c>
    </row>
    <row r="147" spans="1:30" x14ac:dyDescent="0.35">
      <c r="A147" s="11">
        <v>7.8794771601452124E-3</v>
      </c>
      <c r="B147" s="6">
        <v>2.9</v>
      </c>
      <c r="C147" s="5">
        <v>4.3140476426913937E-3</v>
      </c>
      <c r="D147" s="5">
        <v>3.4457050685126832E-3</v>
      </c>
      <c r="E147" s="5">
        <v>1.9636504822075119E-2</v>
      </c>
      <c r="F147" s="5">
        <v>4.8808615526715199E-3</v>
      </c>
      <c r="G147" s="5">
        <v>1.0087528563908217E-2</v>
      </c>
      <c r="H147" s="5">
        <v>4.9122153110123471E-3</v>
      </c>
      <c r="I147" s="5">
        <f t="shared" si="8"/>
        <v>7.8794771601452124E-3</v>
      </c>
      <c r="J147" s="5">
        <v>1.7521005238843115E-2</v>
      </c>
      <c r="K147" s="5">
        <v>8.2671600884194046E-3</v>
      </c>
      <c r="L147" s="5">
        <v>1.102917135901973E-2</v>
      </c>
      <c r="M147" s="5">
        <v>2.5099096284785221E-2</v>
      </c>
      <c r="N147" s="5">
        <v>7.3386080698200065E-3</v>
      </c>
      <c r="O147" s="5">
        <v>9.6875421127953273E-3</v>
      </c>
      <c r="P147" s="5">
        <f t="shared" si="9"/>
        <v>1.3157097192280467E-2</v>
      </c>
      <c r="Q147" s="5">
        <v>1.3792154017844657E-2</v>
      </c>
      <c r="R147" s="5">
        <v>1.2318399648429609E-2</v>
      </c>
      <c r="S147" s="5">
        <v>3.2222808615751442E-2</v>
      </c>
      <c r="T147" s="5">
        <v>3.7991128002979394E-2</v>
      </c>
      <c r="U147" s="5">
        <v>2.4071034327592892E-2</v>
      </c>
      <c r="V147" s="5">
        <v>1.9813815608616135E-2</v>
      </c>
      <c r="W147" s="5">
        <f t="shared" si="10"/>
        <v>2.3368223370202352E-2</v>
      </c>
      <c r="X147" s="5">
        <v>1.7880377861350272E-2</v>
      </c>
      <c r="Y147" s="5">
        <v>2.5578485356228826E-2</v>
      </c>
      <c r="Z147" s="5">
        <v>2.9695395245319417E-2</v>
      </c>
      <c r="AA147" s="5">
        <v>1.8800056937063183E-2</v>
      </c>
      <c r="AB147" s="5">
        <v>1.778224931054374E-2</v>
      </c>
      <c r="AC147" s="5">
        <v>2.6943008046351538E-2</v>
      </c>
      <c r="AD147" s="5">
        <f t="shared" si="11"/>
        <v>2.27799287928095E-2</v>
      </c>
    </row>
    <row r="148" spans="1:30" x14ac:dyDescent="0.35">
      <c r="A148" s="11">
        <v>7.7732582413377804E-3</v>
      </c>
      <c r="B148" s="6">
        <v>2.92</v>
      </c>
      <c r="C148" s="5">
        <v>4.2517167589107892E-3</v>
      </c>
      <c r="D148" s="5">
        <v>3.3971477343787727E-3</v>
      </c>
      <c r="E148" s="5">
        <v>1.9398775500202126E-2</v>
      </c>
      <c r="F148" s="5">
        <v>4.8098326670313251E-3</v>
      </c>
      <c r="G148" s="5">
        <v>9.9981582118071292E-3</v>
      </c>
      <c r="H148" s="5">
        <v>4.7839185756965346E-3</v>
      </c>
      <c r="I148" s="5">
        <f t="shared" si="8"/>
        <v>7.7732582413377804E-3</v>
      </c>
      <c r="J148" s="5">
        <v>1.7493155384150645E-2</v>
      </c>
      <c r="K148" s="5">
        <v>8.1279494718545092E-3</v>
      </c>
      <c r="L148" s="5">
        <v>1.0945331645489172E-2</v>
      </c>
      <c r="M148" s="5">
        <v>2.4851122938373143E-2</v>
      </c>
      <c r="N148" s="5">
        <v>7.2003204849331419E-3</v>
      </c>
      <c r="O148" s="5">
        <v>9.5329046433426969E-3</v>
      </c>
      <c r="P148" s="5">
        <f t="shared" si="9"/>
        <v>1.3025130761357218E-2</v>
      </c>
      <c r="Q148" s="5">
        <v>1.3749222191578337E-2</v>
      </c>
      <c r="R148" s="5">
        <v>1.2626529544899311E-2</v>
      </c>
      <c r="S148" s="5">
        <v>3.233340104947565E-2</v>
      </c>
      <c r="T148" s="5">
        <v>3.7545721239841678E-2</v>
      </c>
      <c r="U148" s="5">
        <v>2.3770250270894567E-2</v>
      </c>
      <c r="V148" s="5">
        <v>1.9529790915524821E-2</v>
      </c>
      <c r="W148" s="5">
        <f t="shared" si="10"/>
        <v>2.325915253536906E-2</v>
      </c>
      <c r="X148" s="5">
        <v>1.7451910366267011E-2</v>
      </c>
      <c r="Y148" s="5">
        <v>2.5741163493865762E-2</v>
      </c>
      <c r="Z148" s="5">
        <v>2.91914054975103E-2</v>
      </c>
      <c r="AA148" s="5">
        <v>1.8899830226916534E-2</v>
      </c>
      <c r="AB148" s="5">
        <v>1.7615300609013576E-2</v>
      </c>
      <c r="AC148" s="5">
        <v>2.6880275820348871E-2</v>
      </c>
      <c r="AD148" s="5">
        <f t="shared" si="11"/>
        <v>2.2629981002320342E-2</v>
      </c>
    </row>
    <row r="149" spans="1:30" x14ac:dyDescent="0.35">
      <c r="A149" s="11">
        <v>7.6640546942865788E-3</v>
      </c>
      <c r="B149" s="6">
        <v>2.94</v>
      </c>
      <c r="C149" s="5">
        <v>4.190681554504974E-3</v>
      </c>
      <c r="D149" s="5">
        <v>3.3497002906858731E-3</v>
      </c>
      <c r="E149" s="5">
        <v>1.9164621414860073E-2</v>
      </c>
      <c r="F149" s="5">
        <v>4.7400493941558881E-3</v>
      </c>
      <c r="G149" s="5">
        <v>9.884239248299391E-3</v>
      </c>
      <c r="H149" s="5">
        <v>4.6550362632132702E-3</v>
      </c>
      <c r="I149" s="5">
        <f t="shared" si="8"/>
        <v>7.6640546942865788E-3</v>
      </c>
      <c r="J149" s="5">
        <v>1.7458125447214111E-2</v>
      </c>
      <c r="K149" s="5">
        <v>7.9895036809476735E-3</v>
      </c>
      <c r="L149" s="5">
        <v>1.0853481880884494E-2</v>
      </c>
      <c r="M149" s="5">
        <v>2.4606621155710426E-2</v>
      </c>
      <c r="N149" s="5">
        <v>7.0639464850762359E-3</v>
      </c>
      <c r="O149" s="5">
        <v>9.3814965799704393E-3</v>
      </c>
      <c r="P149" s="5">
        <f t="shared" si="9"/>
        <v>1.2892195871633897E-2</v>
      </c>
      <c r="Q149" s="5">
        <v>1.3705764023605857E-2</v>
      </c>
      <c r="R149" s="5">
        <v>1.2874144581513595E-2</v>
      </c>
      <c r="S149" s="5">
        <v>3.2551779009270282E-2</v>
      </c>
      <c r="T149" s="5">
        <v>3.6979074019924008E-2</v>
      </c>
      <c r="U149" s="5">
        <v>2.3442030370898096E-2</v>
      </c>
      <c r="V149" s="5">
        <v>1.9249120964596984E-2</v>
      </c>
      <c r="W149" s="5">
        <f t="shared" si="10"/>
        <v>2.3133652161634804E-2</v>
      </c>
      <c r="X149" s="5">
        <v>1.7212524102354396E-2</v>
      </c>
      <c r="Y149" s="5">
        <v>2.5775234166426068E-2</v>
      </c>
      <c r="Z149" s="5">
        <v>2.8606914625677892E-2</v>
      </c>
      <c r="AA149" s="5">
        <v>1.8884414820073882E-2</v>
      </c>
      <c r="AB149" s="5">
        <v>1.740244513699362E-2</v>
      </c>
      <c r="AC149" s="5">
        <v>2.6824168404720239E-2</v>
      </c>
      <c r="AD149" s="5">
        <f t="shared" si="11"/>
        <v>2.2450950209374348E-2</v>
      </c>
    </row>
    <row r="150" spans="1:30" x14ac:dyDescent="0.35">
      <c r="A150" s="11">
        <v>7.5520747113476672E-3</v>
      </c>
      <c r="B150" s="6">
        <v>2.96</v>
      </c>
      <c r="C150" s="5">
        <v>4.1309059390803185E-3</v>
      </c>
      <c r="D150" s="5">
        <v>3.3033274727374017E-3</v>
      </c>
      <c r="E150" s="5">
        <v>1.893399121581802E-2</v>
      </c>
      <c r="F150" s="5">
        <v>4.6714968407051433E-3</v>
      </c>
      <c r="G150" s="5">
        <v>9.7464596749598786E-3</v>
      </c>
      <c r="H150" s="5">
        <v>4.5262671247852382E-3</v>
      </c>
      <c r="I150" s="5">
        <f t="shared" si="8"/>
        <v>7.5520747113476672E-3</v>
      </c>
      <c r="J150" s="5">
        <v>1.7413662811987942E-2</v>
      </c>
      <c r="K150" s="5">
        <v>7.8511497928328306E-3</v>
      </c>
      <c r="L150" s="5">
        <v>1.0756585554002614E-2</v>
      </c>
      <c r="M150" s="5">
        <v>2.4367906758163065E-2</v>
      </c>
      <c r="N150" s="5">
        <v>6.9295330355354729E-3</v>
      </c>
      <c r="O150" s="5">
        <v>9.2332488819135954E-3</v>
      </c>
      <c r="P150" s="5">
        <f t="shared" si="9"/>
        <v>1.2758681139072588E-2</v>
      </c>
      <c r="Q150" s="5">
        <v>1.3661542291296251E-2</v>
      </c>
      <c r="R150" s="5">
        <v>1.3063927475891109E-2</v>
      </c>
      <c r="S150" s="5">
        <v>3.2853423233443146E-2</v>
      </c>
      <c r="T150" s="5">
        <v>3.6718285953751192E-2</v>
      </c>
      <c r="U150" s="5">
        <v>2.3088741623801434E-2</v>
      </c>
      <c r="V150" s="5">
        <v>1.8972055731398162E-2</v>
      </c>
      <c r="W150" s="5">
        <f t="shared" si="10"/>
        <v>2.3059662718263551E-2</v>
      </c>
      <c r="X150" s="5">
        <v>1.7094581417431146E-2</v>
      </c>
      <c r="Y150" s="5">
        <v>2.5691871538274357E-2</v>
      </c>
      <c r="Z150" s="5">
        <v>2.7964754952572422E-2</v>
      </c>
      <c r="AA150" s="5">
        <v>1.8775163004270633E-2</v>
      </c>
      <c r="AB150" s="5">
        <v>1.7145545224135028E-2</v>
      </c>
      <c r="AC150" s="5">
        <v>2.6770785903666116E-2</v>
      </c>
      <c r="AD150" s="5">
        <f t="shared" si="11"/>
        <v>2.2240450340058282E-2</v>
      </c>
    </row>
    <row r="151" spans="1:30" x14ac:dyDescent="0.35">
      <c r="A151" s="11">
        <v>7.4375890893991908E-3</v>
      </c>
      <c r="B151" s="6">
        <v>2.98</v>
      </c>
      <c r="C151" s="5">
        <v>4.0723551360155978E-3</v>
      </c>
      <c r="D151" s="5">
        <v>3.2579953385992286E-3</v>
      </c>
      <c r="E151" s="5">
        <v>1.8706833624554817E-2</v>
      </c>
      <c r="F151" s="5">
        <v>4.6041594508345537E-3</v>
      </c>
      <c r="G151" s="5">
        <v>9.5858072892556368E-3</v>
      </c>
      <c r="H151" s="5">
        <v>4.3983836971353135E-3</v>
      </c>
      <c r="I151" s="5">
        <f t="shared" si="8"/>
        <v>7.4375890893991908E-3</v>
      </c>
      <c r="J151" s="5">
        <v>1.7360304322822255E-2</v>
      </c>
      <c r="K151" s="5">
        <v>7.8608291844818132E-3</v>
      </c>
      <c r="L151" s="5">
        <v>1.0653198752628854E-2</v>
      </c>
      <c r="M151" s="5">
        <v>2.4135659332906068E-2</v>
      </c>
      <c r="N151" s="5">
        <v>6.7971241010346033E-3</v>
      </c>
      <c r="O151" s="5">
        <v>9.0880932161710275E-3</v>
      </c>
      <c r="P151" s="5">
        <f t="shared" si="9"/>
        <v>1.2649201485007436E-2</v>
      </c>
      <c r="Q151" s="5">
        <v>1.3616349858421752E-2</v>
      </c>
      <c r="R151" s="5">
        <v>1.3196840305759027E-2</v>
      </c>
      <c r="S151" s="5">
        <v>3.3212008787417133E-2</v>
      </c>
      <c r="T151" s="5">
        <v>3.6322464011429523E-2</v>
      </c>
      <c r="U151" s="5">
        <v>2.2714212392172372E-2</v>
      </c>
      <c r="V151" s="5">
        <v>1.8698824787287897E-2</v>
      </c>
      <c r="W151" s="5">
        <f t="shared" si="10"/>
        <v>2.2960116690414617E-2</v>
      </c>
      <c r="X151" s="5">
        <v>1.6966684283428009E-2</v>
      </c>
      <c r="Y151" s="5">
        <v>2.5510909268011275E-2</v>
      </c>
      <c r="Z151" s="5">
        <v>2.7290680978911602E-2</v>
      </c>
      <c r="AA151" s="5">
        <v>1.8599160066351164E-2</v>
      </c>
      <c r="AB151" s="5">
        <v>1.7130387884835042E-2</v>
      </c>
      <c r="AC151" s="5">
        <v>2.6718224743020342E-2</v>
      </c>
      <c r="AD151" s="5">
        <f t="shared" si="11"/>
        <v>2.2036007870759575E-2</v>
      </c>
    </row>
    <row r="152" spans="1:30" x14ac:dyDescent="0.35">
      <c r="A152" s="11">
        <v>7.3209093387026783E-3</v>
      </c>
      <c r="B152" s="6">
        <v>3</v>
      </c>
      <c r="C152" s="5">
        <v>4.0149956232268637E-3</v>
      </c>
      <c r="D152" s="5">
        <v>3.2136712193117276E-3</v>
      </c>
      <c r="E152" s="5">
        <v>1.8483097495436279E-2</v>
      </c>
      <c r="F152" s="5">
        <v>4.5380210965168099E-3</v>
      </c>
      <c r="G152" s="5">
        <v>9.4035202038289037E-3</v>
      </c>
      <c r="H152" s="5">
        <v>4.272150393895488E-3</v>
      </c>
      <c r="I152" s="5">
        <f t="shared" si="8"/>
        <v>7.3209093387026783E-3</v>
      </c>
      <c r="J152" s="5">
        <v>1.7298568044679056E-2</v>
      </c>
      <c r="K152" s="5">
        <v>8.0107605103664405E-3</v>
      </c>
      <c r="L152" s="5">
        <v>1.0544122170430313E-2</v>
      </c>
      <c r="M152" s="5">
        <v>2.3908312586836244E-2</v>
      </c>
      <c r="N152" s="5">
        <v>6.6667603252716385E-3</v>
      </c>
      <c r="O152" s="5">
        <v>8.9459620415625156E-3</v>
      </c>
      <c r="P152" s="5">
        <f t="shared" si="9"/>
        <v>1.25624142798577E-2</v>
      </c>
      <c r="Q152" s="5">
        <v>1.357000751224185E-2</v>
      </c>
      <c r="R152" s="5">
        <v>1.3274481819084539E-2</v>
      </c>
      <c r="S152" s="5">
        <v>3.3715386433612451E-2</v>
      </c>
      <c r="T152" s="5">
        <v>3.5797773719937531E-2</v>
      </c>
      <c r="U152" s="5">
        <v>2.232385796229289E-2</v>
      </c>
      <c r="V152" s="5">
        <v>1.8429635533780124E-2</v>
      </c>
      <c r="W152" s="5">
        <f t="shared" si="10"/>
        <v>2.2851857163491567E-2</v>
      </c>
      <c r="X152" s="5">
        <v>1.696332671315174E-2</v>
      </c>
      <c r="Y152" s="5">
        <v>2.5286072627851746E-2</v>
      </c>
      <c r="Z152" s="5">
        <v>2.6594206455821286E-2</v>
      </c>
      <c r="AA152" s="5">
        <v>1.8380521294696188E-2</v>
      </c>
      <c r="AB152" s="5">
        <v>1.7451762329689535E-2</v>
      </c>
      <c r="AC152" s="5">
        <v>2.6664623895387922E-2</v>
      </c>
      <c r="AD152" s="5">
        <f t="shared" si="11"/>
        <v>2.1890085552766406E-2</v>
      </c>
    </row>
    <row r="153" spans="1:30" x14ac:dyDescent="0.35">
      <c r="A153" s="11">
        <v>6.8616197626224775E-3</v>
      </c>
      <c r="B153" s="6">
        <v>3.1</v>
      </c>
      <c r="C153" s="5">
        <v>3.7449751050545833E-3</v>
      </c>
      <c r="D153" s="5">
        <v>3.0061105715689543E-3</v>
      </c>
      <c r="E153" s="5">
        <v>1.7413966525060026E-2</v>
      </c>
      <c r="F153" s="5">
        <v>4.2247202326613498E-3</v>
      </c>
      <c r="G153" s="5">
        <v>9.0049894046873545E-3</v>
      </c>
      <c r="H153" s="5">
        <v>3.7749567367025881E-3</v>
      </c>
      <c r="I153" s="5">
        <f t="shared" si="8"/>
        <v>6.8616197626224775E-3</v>
      </c>
      <c r="J153" s="5">
        <v>1.6891077938674743E-2</v>
      </c>
      <c r="K153" s="5">
        <v>8.6226178121900868E-3</v>
      </c>
      <c r="L153" s="5">
        <v>9.944194210427906E-3</v>
      </c>
      <c r="M153" s="5">
        <v>2.2852520268185621E-2</v>
      </c>
      <c r="N153" s="5">
        <v>6.0467833368319747E-3</v>
      </c>
      <c r="O153" s="5">
        <v>8.27837337339642E-3</v>
      </c>
      <c r="P153" s="5">
        <f t="shared" si="9"/>
        <v>1.2105927823284459E-2</v>
      </c>
      <c r="Q153" s="5">
        <v>1.331647504322689E-2</v>
      </c>
      <c r="R153" s="5">
        <v>1.291295045396159E-2</v>
      </c>
      <c r="S153" s="5">
        <v>3.6888735461735135E-2</v>
      </c>
      <c r="T153" s="5">
        <v>3.1603934659795045E-2</v>
      </c>
      <c r="U153" s="5">
        <v>2.0612431711948941E-2</v>
      </c>
      <c r="V153" s="5">
        <v>1.7152122117485746E-2</v>
      </c>
      <c r="W153" s="5">
        <f t="shared" si="10"/>
        <v>2.2081108241358893E-2</v>
      </c>
      <c r="X153" s="5">
        <v>1.6843559979831821E-2</v>
      </c>
      <c r="Y153" s="5">
        <v>2.5383479592132156E-2</v>
      </c>
      <c r="Z153" s="5">
        <v>2.2881310880057012E-2</v>
      </c>
      <c r="AA153" s="5">
        <v>1.7137888015957215E-2</v>
      </c>
      <c r="AB153" s="5">
        <v>1.8606183576579938E-2</v>
      </c>
      <c r="AC153" s="5">
        <v>2.6334350930762081E-2</v>
      </c>
      <c r="AD153" s="5">
        <f t="shared" si="11"/>
        <v>2.1197795495886702E-2</v>
      </c>
    </row>
    <row r="154" spans="1:30" x14ac:dyDescent="0.35">
      <c r="A154" s="11">
        <v>6.4566499673670702E-3</v>
      </c>
      <c r="B154" s="6">
        <v>3.2</v>
      </c>
      <c r="C154" s="5">
        <v>3.5003390562844917E-3</v>
      </c>
      <c r="D154" s="5">
        <v>2.8195014214162004E-3</v>
      </c>
      <c r="E154" s="5">
        <v>1.6427411417860863E-2</v>
      </c>
      <c r="F154" s="5">
        <v>3.9387745595226634E-3</v>
      </c>
      <c r="G154" s="5">
        <v>8.5170160995371932E-3</v>
      </c>
      <c r="H154" s="5">
        <v>3.5368572495810104E-3</v>
      </c>
      <c r="I154" s="5">
        <f t="shared" si="8"/>
        <v>6.4566499673670702E-3</v>
      </c>
      <c r="J154" s="5">
        <v>1.6906915092068073E-2</v>
      </c>
      <c r="K154" s="5">
        <v>8.9179588951525893E-3</v>
      </c>
      <c r="L154" s="5">
        <v>9.2921865245133416E-3</v>
      </c>
      <c r="M154" s="5">
        <v>2.1906329103847613E-2</v>
      </c>
      <c r="N154" s="5">
        <v>5.4818578676800447E-3</v>
      </c>
      <c r="O154" s="5">
        <v>7.6783139769283611E-3</v>
      </c>
      <c r="P154" s="5">
        <f t="shared" si="9"/>
        <v>1.1697260243365004E-2</v>
      </c>
      <c r="Q154" s="5">
        <v>1.3021614310056029E-2</v>
      </c>
      <c r="R154" s="5">
        <v>1.1618418977558533E-2</v>
      </c>
      <c r="S154" s="5">
        <v>3.4501306057025512E-2</v>
      </c>
      <c r="T154" s="5">
        <v>2.6036551143516187E-2</v>
      </c>
      <c r="U154" s="5">
        <v>2.0216399620267087E-2</v>
      </c>
      <c r="V154" s="5">
        <v>1.5994761267692972E-2</v>
      </c>
      <c r="W154" s="5">
        <f t="shared" si="10"/>
        <v>2.0231508562686053E-2</v>
      </c>
      <c r="X154" s="5">
        <v>1.6144183726479536E-2</v>
      </c>
      <c r="Y154" s="5">
        <v>2.5496744556640531E-2</v>
      </c>
      <c r="Z154" s="5">
        <v>1.9744683629523203E-2</v>
      </c>
      <c r="AA154" s="5">
        <v>1.645263650097091E-2</v>
      </c>
      <c r="AB154" s="5">
        <v>1.8476966089417252E-2</v>
      </c>
      <c r="AC154" s="5">
        <v>2.8571798922705376E-2</v>
      </c>
      <c r="AD154" s="5">
        <f t="shared" si="11"/>
        <v>2.0814502237622799E-2</v>
      </c>
    </row>
    <row r="155" spans="1:30" x14ac:dyDescent="0.35">
      <c r="A155" s="11">
        <v>6.080317912064208E-3</v>
      </c>
      <c r="B155" s="6">
        <v>3.3</v>
      </c>
      <c r="C155" s="5">
        <v>3.2780179792926733E-3</v>
      </c>
      <c r="D155" s="5">
        <v>2.6509286551646685E-3</v>
      </c>
      <c r="E155" s="5">
        <v>1.5512254880031549E-2</v>
      </c>
      <c r="F155" s="5">
        <v>3.678239953575867E-3</v>
      </c>
      <c r="G155" s="5">
        <v>7.9840814205061252E-3</v>
      </c>
      <c r="H155" s="5">
        <v>3.3783845838143722E-3</v>
      </c>
      <c r="I155" s="5">
        <f t="shared" si="8"/>
        <v>6.080317912064208E-3</v>
      </c>
      <c r="J155" s="5">
        <v>1.7019740985968021E-2</v>
      </c>
      <c r="K155" s="5">
        <v>9.1258541177243416E-3</v>
      </c>
      <c r="L155" s="5">
        <v>8.6330246379562898E-3</v>
      </c>
      <c r="M155" s="5">
        <v>2.1004162664025723E-2</v>
      </c>
      <c r="N155" s="5">
        <v>5.1275261719225043E-3</v>
      </c>
      <c r="O155" s="5">
        <v>7.1366700677288107E-3</v>
      </c>
      <c r="P155" s="5">
        <f t="shared" si="9"/>
        <v>1.1341163107554281E-2</v>
      </c>
      <c r="Q155" s="5">
        <v>1.2685212945689252E-2</v>
      </c>
      <c r="R155" s="5">
        <v>9.88886747158047E-3</v>
      </c>
      <c r="S155" s="5">
        <v>2.7924883820462324E-2</v>
      </c>
      <c r="T155" s="5">
        <v>2.0510922075906733E-2</v>
      </c>
      <c r="U155" s="5">
        <v>1.9301376046075052E-2</v>
      </c>
      <c r="V155" s="5">
        <v>1.4953109292289006E-2</v>
      </c>
      <c r="W155" s="5">
        <f t="shared" si="10"/>
        <v>1.7544061942000474E-2</v>
      </c>
      <c r="X155" s="5">
        <v>1.4948310179042343E-2</v>
      </c>
      <c r="Y155" s="5">
        <v>2.3938793726504076E-2</v>
      </c>
      <c r="Z155" s="5">
        <v>1.8228982874891029E-2</v>
      </c>
      <c r="AA155" s="5">
        <v>1.7217169558901742E-2</v>
      </c>
      <c r="AB155" s="5">
        <v>1.9431537550974577E-2</v>
      </c>
      <c r="AC155" s="5">
        <v>3.1229587880177719E-2</v>
      </c>
      <c r="AD155" s="5">
        <f t="shared" si="11"/>
        <v>2.0832396961748576E-2</v>
      </c>
    </row>
    <row r="156" spans="1:30" x14ac:dyDescent="0.35">
      <c r="A156" s="11">
        <v>5.8021800464840021E-3</v>
      </c>
      <c r="B156" s="6">
        <v>3.4</v>
      </c>
      <c r="C156" s="5">
        <v>3.075408026709137E-3</v>
      </c>
      <c r="D156" s="5">
        <v>2.497972188767373E-3</v>
      </c>
      <c r="E156" s="5">
        <v>1.4663067967157958E-2</v>
      </c>
      <c r="F156" s="5">
        <v>3.44093022543488E-3</v>
      </c>
      <c r="G156" s="5">
        <v>7.9328952778433427E-3</v>
      </c>
      <c r="H156" s="5">
        <v>3.2028065929913243E-3</v>
      </c>
      <c r="I156" s="5">
        <f t="shared" si="8"/>
        <v>5.8021800464840021E-3</v>
      </c>
      <c r="J156" s="5">
        <v>1.7266784725628911E-2</v>
      </c>
      <c r="K156" s="5">
        <v>9.2692701311082211E-3</v>
      </c>
      <c r="L156" s="5">
        <v>7.9996891855006729E-3</v>
      </c>
      <c r="M156" s="5">
        <v>2.0088919763398261E-2</v>
      </c>
      <c r="N156" s="5">
        <v>4.9340873397217509E-3</v>
      </c>
      <c r="O156" s="5">
        <v>6.64693581694791E-3</v>
      </c>
      <c r="P156" s="5">
        <f t="shared" si="9"/>
        <v>1.1034281160384287E-2</v>
      </c>
      <c r="Q156" s="5">
        <v>1.2307752643140196E-2</v>
      </c>
      <c r="R156" s="5">
        <v>8.4844787956602184E-3</v>
      </c>
      <c r="S156" s="5">
        <v>2.5483418319143157E-2</v>
      </c>
      <c r="T156" s="5">
        <v>1.7567398123663355E-2</v>
      </c>
      <c r="U156" s="5">
        <v>2.2343099427788886E-2</v>
      </c>
      <c r="V156" s="5">
        <v>1.4017416527027959E-2</v>
      </c>
      <c r="W156" s="5">
        <f t="shared" si="10"/>
        <v>1.6700593972737293E-2</v>
      </c>
      <c r="X156" s="5">
        <v>1.3399671665592968E-2</v>
      </c>
      <c r="Y156" s="5">
        <v>2.2835492245484132E-2</v>
      </c>
      <c r="Z156" s="5">
        <v>1.8422315440611205E-2</v>
      </c>
      <c r="AA156" s="5">
        <v>1.7328385789595238E-2</v>
      </c>
      <c r="AB156" s="5">
        <v>2.2173052335673561E-2</v>
      </c>
      <c r="AC156" s="5">
        <v>3.3500286874730459E-2</v>
      </c>
      <c r="AD156" s="5">
        <f t="shared" si="11"/>
        <v>2.1276534058614596E-2</v>
      </c>
    </row>
    <row r="157" spans="1:30" x14ac:dyDescent="0.35">
      <c r="A157" s="11">
        <v>5.4943696935187631E-3</v>
      </c>
      <c r="B157" s="6">
        <v>3.5</v>
      </c>
      <c r="C157" s="5">
        <v>2.8902842086800393E-3</v>
      </c>
      <c r="D157" s="5">
        <v>2.3586149643574951E-3</v>
      </c>
      <c r="E157" s="5">
        <v>1.3874963636533467E-2</v>
      </c>
      <c r="F157" s="5">
        <v>3.2241708662251781E-3</v>
      </c>
      <c r="G157" s="5">
        <v>7.6117378976462919E-3</v>
      </c>
      <c r="H157" s="5">
        <v>3.0064465876701112E-3</v>
      </c>
      <c r="I157" s="5">
        <f t="shared" si="8"/>
        <v>5.4943696935187631E-3</v>
      </c>
      <c r="J157" s="5">
        <v>1.7000083110825865E-2</v>
      </c>
      <c r="K157" s="5">
        <v>8.868964851222615E-3</v>
      </c>
      <c r="L157" s="5">
        <v>7.4101136744481504E-3</v>
      </c>
      <c r="M157" s="5">
        <v>1.9140532663773038E-2</v>
      </c>
      <c r="N157" s="5">
        <v>4.7407625497067219E-3</v>
      </c>
      <c r="O157" s="5">
        <v>6.2033450142459055E-3</v>
      </c>
      <c r="P157" s="5">
        <f t="shared" si="9"/>
        <v>1.0560633644037051E-2</v>
      </c>
      <c r="Q157" s="5">
        <v>1.1896249184977302E-2</v>
      </c>
      <c r="R157" s="5">
        <v>7.8290972897411912E-3</v>
      </c>
      <c r="S157" s="5">
        <v>2.5866250573559752E-2</v>
      </c>
      <c r="T157" s="5">
        <v>1.4810199881824733E-2</v>
      </c>
      <c r="U157" s="5">
        <v>2.4843837674778938E-2</v>
      </c>
      <c r="V157" s="5">
        <v>1.3174172176135019E-2</v>
      </c>
      <c r="W157" s="5">
        <f t="shared" si="10"/>
        <v>1.6403301130169488E-2</v>
      </c>
      <c r="X157" s="5">
        <v>1.3161162653400076E-2</v>
      </c>
      <c r="Y157" s="5">
        <v>2.0953241421673374E-2</v>
      </c>
      <c r="Z157" s="5">
        <v>1.958843803200213E-2</v>
      </c>
      <c r="AA157" s="5">
        <v>1.7709526977502152E-2</v>
      </c>
      <c r="AB157" s="5">
        <v>2.345691237457127E-2</v>
      </c>
      <c r="AC157" s="5">
        <v>3.4709687939559225E-2</v>
      </c>
      <c r="AD157" s="5">
        <f t="shared" si="11"/>
        <v>2.1596494899784702E-2</v>
      </c>
    </row>
    <row r="158" spans="1:30" x14ac:dyDescent="0.35">
      <c r="A158" s="11">
        <v>5.2250038082396867E-3</v>
      </c>
      <c r="B158" s="6">
        <v>3.6</v>
      </c>
      <c r="C158" s="5">
        <v>2.7207326237480112E-3</v>
      </c>
      <c r="D158" s="5">
        <v>2.2311679127959322E-3</v>
      </c>
      <c r="E158" s="5">
        <v>1.314392396994969E-2</v>
      </c>
      <c r="F158" s="5">
        <v>3.0260081749219707E-3</v>
      </c>
      <c r="G158" s="5">
        <v>7.4290195091256056E-3</v>
      </c>
      <c r="H158" s="5">
        <v>2.7991706588969116E-3</v>
      </c>
      <c r="I158" s="5">
        <f t="shared" si="8"/>
        <v>5.2250038082396867E-3</v>
      </c>
      <c r="J158" s="5">
        <v>1.6267754515751385E-2</v>
      </c>
      <c r="K158" s="5">
        <v>8.0567444445485362E-3</v>
      </c>
      <c r="L158" s="5">
        <v>6.8682232121734911E-3</v>
      </c>
      <c r="M158" s="5">
        <v>1.8164605606356958E-2</v>
      </c>
      <c r="N158" s="5">
        <v>4.5476728576498756E-3</v>
      </c>
      <c r="O158" s="5">
        <v>5.800776833197489E-3</v>
      </c>
      <c r="P158" s="5">
        <f t="shared" si="9"/>
        <v>9.950962911612956E-3</v>
      </c>
      <c r="Q158" s="5">
        <v>1.1459271475334978E-2</v>
      </c>
      <c r="R158" s="5">
        <v>7.4311026005933296E-3</v>
      </c>
      <c r="S158" s="5">
        <v>2.562214232152257E-2</v>
      </c>
      <c r="T158" s="5">
        <v>1.2606035696131137E-2</v>
      </c>
      <c r="U158" s="5">
        <v>2.6522750190745636E-2</v>
      </c>
      <c r="V158" s="5">
        <v>1.2409537059767162E-2</v>
      </c>
      <c r="W158" s="5">
        <f t="shared" si="10"/>
        <v>1.6008473224015805E-2</v>
      </c>
      <c r="X158" s="5">
        <v>1.2764838370671303E-2</v>
      </c>
      <c r="Y158" s="5">
        <v>1.910618500880374E-2</v>
      </c>
      <c r="Z158" s="5">
        <v>2.078742270269842E-2</v>
      </c>
      <c r="AA158" s="5">
        <v>1.8308635005376762E-2</v>
      </c>
      <c r="AB158" s="5">
        <v>2.2666673737617452E-2</v>
      </c>
      <c r="AC158" s="5">
        <v>3.4726468640841987E-2</v>
      </c>
      <c r="AD158" s="5">
        <f t="shared" si="11"/>
        <v>2.139337057766828E-2</v>
      </c>
    </row>
    <row r="159" spans="1:30" x14ac:dyDescent="0.35">
      <c r="A159" s="11">
        <v>4.9718711446628807E-3</v>
      </c>
      <c r="B159" s="6">
        <v>3.7</v>
      </c>
      <c r="C159" s="5">
        <v>2.5650971070960856E-3</v>
      </c>
      <c r="D159" s="5">
        <v>2.114209199511434E-3</v>
      </c>
      <c r="E159" s="5">
        <v>1.2466760884776187E-2</v>
      </c>
      <c r="F159" s="5">
        <v>2.8446403429759864E-3</v>
      </c>
      <c r="G159" s="5">
        <v>7.2518900942670642E-3</v>
      </c>
      <c r="H159" s="5">
        <v>2.5886292393505249E-3</v>
      </c>
      <c r="I159" s="5">
        <f t="shared" si="8"/>
        <v>4.9718711446628807E-3</v>
      </c>
      <c r="J159" s="5">
        <v>1.5642809236498925E-2</v>
      </c>
      <c r="K159" s="5">
        <v>6.9597742142398092E-3</v>
      </c>
      <c r="L159" s="5">
        <v>6.3590446776198607E-3</v>
      </c>
      <c r="M159" s="5">
        <v>1.7176181316635328E-2</v>
      </c>
      <c r="N159" s="5">
        <v>4.3558745757776877E-3</v>
      </c>
      <c r="O159" s="5">
        <v>5.4347034868998641E-3</v>
      </c>
      <c r="P159" s="5">
        <f t="shared" si="9"/>
        <v>9.3213979179452445E-3</v>
      </c>
      <c r="Q159" s="5">
        <v>1.1008425951705486E-2</v>
      </c>
      <c r="R159" s="5">
        <v>7.1164753538132041E-3</v>
      </c>
      <c r="S159" s="5">
        <v>2.4796055701939705E-2</v>
      </c>
      <c r="T159" s="5">
        <v>1.0929526204872702E-2</v>
      </c>
      <c r="U159" s="5">
        <v>2.7455587433572133E-2</v>
      </c>
      <c r="V159" s="5">
        <v>1.171083276723975E-2</v>
      </c>
      <c r="W159" s="5">
        <f t="shared" si="10"/>
        <v>1.550281723552383E-2</v>
      </c>
      <c r="X159" s="5">
        <v>1.2135763816782859E-2</v>
      </c>
      <c r="Y159" s="5">
        <v>1.8652382368752139E-2</v>
      </c>
      <c r="Z159" s="5">
        <v>2.2590324752354209E-2</v>
      </c>
      <c r="AA159" s="5">
        <v>1.9136555918542041E-2</v>
      </c>
      <c r="AB159" s="5">
        <v>2.0050361060597533E-2</v>
      </c>
      <c r="AC159" s="5">
        <v>3.4058623968073222E-2</v>
      </c>
      <c r="AD159" s="5">
        <f t="shared" si="11"/>
        <v>2.1104001980850332E-2</v>
      </c>
    </row>
    <row r="160" spans="1:30" x14ac:dyDescent="0.35">
      <c r="A160" s="11">
        <v>4.7275278649888995E-3</v>
      </c>
      <c r="B160" s="6">
        <v>3.8</v>
      </c>
      <c r="C160" s="5">
        <v>2.4219368415929502E-3</v>
      </c>
      <c r="D160" s="5">
        <v>2.0065352523159037E-3</v>
      </c>
      <c r="E160" s="5">
        <v>1.1837295554028479E-2</v>
      </c>
      <c r="F160" s="5">
        <v>2.6784234755545112E-3</v>
      </c>
      <c r="G160" s="5">
        <v>6.9955757668886042E-3</v>
      </c>
      <c r="H160" s="5">
        <v>2.4254002995529513E-3</v>
      </c>
      <c r="I160" s="5">
        <f t="shared" si="8"/>
        <v>4.7275278649888995E-3</v>
      </c>
      <c r="J160" s="5">
        <v>1.5558120722982415E-2</v>
      </c>
      <c r="K160" s="5">
        <v>6.1542138832753664E-3</v>
      </c>
      <c r="L160" s="5">
        <v>5.8669892426549772E-3</v>
      </c>
      <c r="M160" s="5">
        <v>1.6193319453702826E-2</v>
      </c>
      <c r="N160" s="5">
        <v>4.166836189420947E-3</v>
      </c>
      <c r="O160" s="5">
        <v>5.1011322951092144E-3</v>
      </c>
      <c r="P160" s="5">
        <f t="shared" si="9"/>
        <v>8.8401019645242915E-3</v>
      </c>
      <c r="Q160" s="5">
        <v>1.0547337710227899E-2</v>
      </c>
      <c r="R160" s="5">
        <v>6.7798974567304096E-3</v>
      </c>
      <c r="S160" s="5">
        <v>2.3412325958702112E-2</v>
      </c>
      <c r="T160" s="5">
        <v>9.6049271581691541E-3</v>
      </c>
      <c r="U160" s="5">
        <v>2.7754973318534673E-2</v>
      </c>
      <c r="V160" s="5">
        <v>1.1344282026323333E-2</v>
      </c>
      <c r="W160" s="5">
        <f t="shared" si="10"/>
        <v>1.4907290604781263E-2</v>
      </c>
      <c r="X160" s="5">
        <v>1.1344242175748724E-2</v>
      </c>
      <c r="Y160" s="5">
        <v>1.9043979187616779E-2</v>
      </c>
      <c r="Z160" s="5">
        <v>2.3890080311780238E-2</v>
      </c>
      <c r="AA160" s="5">
        <v>2.0040904675214372E-2</v>
      </c>
      <c r="AB160" s="5">
        <v>1.7414317331681917E-2</v>
      </c>
      <c r="AC160" s="5">
        <v>3.2330605268109165E-2</v>
      </c>
      <c r="AD160" s="5">
        <f t="shared" si="11"/>
        <v>2.0677354825025199E-2</v>
      </c>
    </row>
    <row r="161" spans="1:30" x14ac:dyDescent="0.35">
      <c r="A161" s="11">
        <v>4.4905029941994636E-3</v>
      </c>
      <c r="B161" s="6">
        <v>3.9</v>
      </c>
      <c r="C161" s="5">
        <v>2.2899923543118739E-3</v>
      </c>
      <c r="D161" s="5">
        <v>1.9071213728657408E-3</v>
      </c>
      <c r="E161" s="5">
        <v>1.1251725288414125E-2</v>
      </c>
      <c r="F161" s="5">
        <v>2.5258690303867318E-3</v>
      </c>
      <c r="G161" s="5">
        <v>6.6833182048210774E-3</v>
      </c>
      <c r="H161" s="5">
        <v>2.2849917143972316E-3</v>
      </c>
      <c r="I161" s="5">
        <f t="shared" si="8"/>
        <v>4.4905029941994636E-3</v>
      </c>
      <c r="J161" s="5">
        <v>1.5492627541815544E-2</v>
      </c>
      <c r="K161" s="5">
        <v>5.369175380854534E-3</v>
      </c>
      <c r="L161" s="5">
        <v>5.3709932306467674E-3</v>
      </c>
      <c r="M161" s="5">
        <v>1.5232028957439574E-2</v>
      </c>
      <c r="N161" s="5">
        <v>3.9809057171424755E-3</v>
      </c>
      <c r="O161" s="5">
        <v>4.7965475905753993E-3</v>
      </c>
      <c r="P161" s="5">
        <f t="shared" si="9"/>
        <v>8.3737130697457158E-3</v>
      </c>
      <c r="Q161" s="5">
        <v>1.0082864468712267E-2</v>
      </c>
      <c r="R161" s="5">
        <v>6.4266324788755389E-3</v>
      </c>
      <c r="S161" s="5">
        <v>2.1518234483940083E-2</v>
      </c>
      <c r="T161" s="5">
        <v>8.6403725798637199E-3</v>
      </c>
      <c r="U161" s="5">
        <v>2.7138606578401808E-2</v>
      </c>
      <c r="V161" s="5">
        <v>1.0938525275405961E-2</v>
      </c>
      <c r="W161" s="5">
        <f t="shared" si="10"/>
        <v>1.412420597753323E-2</v>
      </c>
      <c r="X161" s="5">
        <v>1.0462593232659802E-2</v>
      </c>
      <c r="Y161" s="5">
        <v>1.8435233524169769E-2</v>
      </c>
      <c r="Z161" s="5">
        <v>2.4342310201744446E-2</v>
      </c>
      <c r="AA161" s="5">
        <v>2.1010714386753893E-2</v>
      </c>
      <c r="AB161" s="5">
        <v>1.7894988859995842E-2</v>
      </c>
      <c r="AC161" s="5">
        <v>2.9515974580614595E-2</v>
      </c>
      <c r="AD161" s="5">
        <f t="shared" si="11"/>
        <v>2.0276969130989725E-2</v>
      </c>
    </row>
    <row r="162" spans="1:30" x14ac:dyDescent="0.35">
      <c r="A162" s="11">
        <v>4.2787979770249488E-3</v>
      </c>
      <c r="B162" s="6">
        <v>4</v>
      </c>
      <c r="C162" s="5">
        <v>2.1681579767828547E-3</v>
      </c>
      <c r="D162" s="5">
        <v>1.8150900700429011E-3</v>
      </c>
      <c r="E162" s="5">
        <v>1.0706468811000982E-2</v>
      </c>
      <c r="F162" s="5">
        <v>2.3856362077851875E-3</v>
      </c>
      <c r="G162" s="5">
        <v>6.4423362706924579E-3</v>
      </c>
      <c r="H162" s="5">
        <v>2.1550985258453068E-3</v>
      </c>
      <c r="I162" s="5">
        <f t="shared" si="8"/>
        <v>4.2787979770249488E-3</v>
      </c>
      <c r="J162" s="5">
        <v>1.5128146471248506E-2</v>
      </c>
      <c r="K162" s="5">
        <v>5.120524805745711E-3</v>
      </c>
      <c r="L162" s="5">
        <v>4.964693187102266E-3</v>
      </c>
      <c r="M162" s="5">
        <v>1.4305536943609982E-2</v>
      </c>
      <c r="N162" s="5">
        <v>3.7991771352591714E-3</v>
      </c>
      <c r="O162" s="5">
        <v>4.517855474187012E-3</v>
      </c>
      <c r="P162" s="5">
        <f t="shared" si="9"/>
        <v>7.9726556695254407E-3</v>
      </c>
      <c r="Q162" s="5">
        <v>9.6207931741799872E-3</v>
      </c>
      <c r="R162" s="5">
        <v>6.0626374120915467E-3</v>
      </c>
      <c r="S162" s="5">
        <v>1.9204488129284766E-2</v>
      </c>
      <c r="T162" s="5">
        <v>7.8334195112597007E-3</v>
      </c>
      <c r="U162" s="5">
        <v>2.6697926276142162E-2</v>
      </c>
      <c r="V162" s="5">
        <v>1.0798061042301653E-2</v>
      </c>
      <c r="W162" s="5">
        <f t="shared" si="10"/>
        <v>1.3369554257543303E-2</v>
      </c>
      <c r="X162" s="5">
        <v>9.5547233671513833E-3</v>
      </c>
      <c r="Y162" s="5">
        <v>1.5898150415671667E-2</v>
      </c>
      <c r="Z162" s="5">
        <v>2.381234466238286E-2</v>
      </c>
      <c r="AA162" s="5">
        <v>2.1872338384087826E-2</v>
      </c>
      <c r="AB162" s="5">
        <v>1.8081448698310337E-2</v>
      </c>
      <c r="AC162" s="5">
        <v>2.7692086362870974E-2</v>
      </c>
      <c r="AD162" s="5">
        <f t="shared" si="11"/>
        <v>1.9485181981745842E-2</v>
      </c>
    </row>
    <row r="163" spans="1:30" x14ac:dyDescent="0.35">
      <c r="A163" s="11">
        <v>4.0898213664393819E-3</v>
      </c>
      <c r="B163" s="6">
        <v>4.0999999999999996</v>
      </c>
      <c r="C163" s="5">
        <v>2.0554593320076318E-3</v>
      </c>
      <c r="D163" s="5">
        <v>1.7296855767765255E-3</v>
      </c>
      <c r="E163" s="5">
        <v>1.0198189490134726E-2</v>
      </c>
      <c r="F163" s="5">
        <v>2.2565216238825824E-3</v>
      </c>
      <c r="G163" s="5">
        <v>6.2641928996105788E-3</v>
      </c>
      <c r="H163" s="5">
        <v>2.0348792762242478E-3</v>
      </c>
      <c r="I163" s="5">
        <f t="shared" si="8"/>
        <v>4.0898213664393819E-3</v>
      </c>
      <c r="J163" s="5">
        <v>1.4453996052034193E-2</v>
      </c>
      <c r="K163" s="5">
        <v>4.9192828317462427E-3</v>
      </c>
      <c r="L163" s="5">
        <v>4.7309062751871135E-3</v>
      </c>
      <c r="M163" s="5">
        <v>1.3848875706864345E-2</v>
      </c>
      <c r="N163" s="5">
        <v>3.6226018293171402E-3</v>
      </c>
      <c r="O163" s="5">
        <v>4.2623329353675419E-3</v>
      </c>
      <c r="P163" s="5">
        <f t="shared" si="9"/>
        <v>7.6396659384194284E-3</v>
      </c>
      <c r="Q163" s="5">
        <v>9.1658329597426643E-3</v>
      </c>
      <c r="R163" s="5">
        <v>5.6954862293026286E-3</v>
      </c>
      <c r="S163" s="5">
        <v>1.901496862898458E-2</v>
      </c>
      <c r="T163" s="5">
        <v>7.1418544694080294E-3</v>
      </c>
      <c r="U163" s="5">
        <v>2.613636437619141E-2</v>
      </c>
      <c r="V163" s="5">
        <v>1.1089407344849927E-2</v>
      </c>
      <c r="W163" s="5">
        <f t="shared" si="10"/>
        <v>1.3040652334746538E-2</v>
      </c>
      <c r="X163" s="5">
        <v>8.6993725413832771E-3</v>
      </c>
      <c r="Y163" s="5">
        <v>1.5068417903071391E-2</v>
      </c>
      <c r="Z163" s="5">
        <v>2.3381475639951969E-2</v>
      </c>
      <c r="AA163" s="5">
        <v>2.2435703592886949E-2</v>
      </c>
      <c r="AB163" s="5">
        <v>1.7247690424827399E-2</v>
      </c>
      <c r="AC163" s="5">
        <v>2.564648308588343E-2</v>
      </c>
      <c r="AD163" s="5">
        <f t="shared" si="11"/>
        <v>1.8746523864667405E-2</v>
      </c>
    </row>
    <row r="164" spans="1:30" x14ac:dyDescent="0.35">
      <c r="A164" s="11">
        <v>3.9033104491421854E-3</v>
      </c>
      <c r="B164" s="6">
        <v>4.2</v>
      </c>
      <c r="C164" s="5">
        <v>1.9510347681446403E-3</v>
      </c>
      <c r="D164" s="5">
        <v>1.6502533000153125E-3</v>
      </c>
      <c r="E164" s="5">
        <v>9.7238121153892052E-3</v>
      </c>
      <c r="F164" s="5">
        <v>2.1374477774160159E-3</v>
      </c>
      <c r="G164" s="5">
        <v>6.0338883071512465E-3</v>
      </c>
      <c r="H164" s="5">
        <v>1.9234264267366918E-3</v>
      </c>
      <c r="I164" s="5">
        <f t="shared" si="8"/>
        <v>3.9033104491421854E-3</v>
      </c>
      <c r="J164" s="5">
        <v>1.3731737912271813E-2</v>
      </c>
      <c r="K164" s="5">
        <v>4.6929395386386217E-3</v>
      </c>
      <c r="L164" s="5">
        <v>4.5528308767936653E-3</v>
      </c>
      <c r="M164" s="5">
        <v>1.3945815394013976E-2</v>
      </c>
      <c r="N164" s="5">
        <v>3.4519531756392234E-3</v>
      </c>
      <c r="O164" s="5">
        <v>4.0275819499205109E-3</v>
      </c>
      <c r="P164" s="5">
        <f t="shared" si="9"/>
        <v>7.400476474546302E-3</v>
      </c>
      <c r="Q164" s="5">
        <v>8.7231639707537577E-3</v>
      </c>
      <c r="R164" s="5">
        <v>5.5739560398496823E-3</v>
      </c>
      <c r="S164" s="5">
        <v>1.8543163055029389E-2</v>
      </c>
      <c r="T164" s="5">
        <v>6.5760250762524047E-3</v>
      </c>
      <c r="U164" s="5">
        <v>2.509756710338917E-2</v>
      </c>
      <c r="V164" s="5">
        <v>1.0755170720286469E-2</v>
      </c>
      <c r="W164" s="5">
        <f t="shared" si="10"/>
        <v>1.2544840994260146E-2</v>
      </c>
      <c r="X164" s="5">
        <v>7.8638119441489587E-3</v>
      </c>
      <c r="Y164" s="5">
        <v>1.5119026328411769E-2</v>
      </c>
      <c r="Z164" s="5">
        <v>2.4244370055359551E-2</v>
      </c>
      <c r="AA164" s="5">
        <v>2.1748152900369414E-2</v>
      </c>
      <c r="AB164" s="5">
        <v>1.6050557111223641E-2</v>
      </c>
      <c r="AC164" s="5">
        <v>2.3522809891163222E-2</v>
      </c>
      <c r="AD164" s="5">
        <f t="shared" si="11"/>
        <v>1.809145470511276E-2</v>
      </c>
    </row>
    <row r="165" spans="1:30" x14ac:dyDescent="0.35">
      <c r="A165" s="11">
        <v>3.7290131577379804E-3</v>
      </c>
      <c r="B165" s="6">
        <v>4.3</v>
      </c>
      <c r="C165" s="5">
        <v>1.8541199212661155E-3</v>
      </c>
      <c r="D165" s="5">
        <v>1.576223199308558E-3</v>
      </c>
      <c r="E165" s="5">
        <v>9.2805282299250683E-3</v>
      </c>
      <c r="F165" s="5">
        <v>2.0274512636750267E-3</v>
      </c>
      <c r="G165" s="5">
        <v>5.7662999630350223E-3</v>
      </c>
      <c r="H165" s="5">
        <v>1.8694563692180934E-3</v>
      </c>
      <c r="I165" s="5">
        <f t="shared" si="8"/>
        <v>3.7290131577379804E-3</v>
      </c>
      <c r="J165" s="5">
        <v>1.3040477928856424E-2</v>
      </c>
      <c r="K165" s="5">
        <v>4.4573471240471783E-3</v>
      </c>
      <c r="L165" s="5">
        <v>4.4184917568482656E-3</v>
      </c>
      <c r="M165" s="5">
        <v>1.3771775647491298E-2</v>
      </c>
      <c r="N165" s="5">
        <v>3.2878186522738856E-3</v>
      </c>
      <c r="O165" s="5">
        <v>3.8114886357955898E-3</v>
      </c>
      <c r="P165" s="5">
        <f t="shared" si="9"/>
        <v>7.1312332908854406E-3</v>
      </c>
      <c r="Q165" s="5">
        <v>8.2944298883648581E-3</v>
      </c>
      <c r="R165" s="5">
        <v>5.5951194213414218E-3</v>
      </c>
      <c r="S165" s="5">
        <v>1.7798937955093675E-2</v>
      </c>
      <c r="T165" s="5">
        <v>6.1593828021204115E-3</v>
      </c>
      <c r="U165" s="5">
        <v>2.3601175957203801E-2</v>
      </c>
      <c r="V165" s="5">
        <v>9.6564060957521937E-3</v>
      </c>
      <c r="W165" s="5">
        <f t="shared" si="10"/>
        <v>1.185090868664606E-2</v>
      </c>
      <c r="X165" s="5">
        <v>7.1509244813094544E-3</v>
      </c>
      <c r="Y165" s="5">
        <v>1.4408384631544065E-2</v>
      </c>
      <c r="Z165" s="5">
        <v>2.5276535122550549E-2</v>
      </c>
      <c r="AA165" s="5">
        <v>2.1200944988771772E-2</v>
      </c>
      <c r="AB165" s="5">
        <v>1.5086614994435031E-2</v>
      </c>
      <c r="AC165" s="5">
        <v>2.1628119337276593E-2</v>
      </c>
      <c r="AD165" s="5">
        <f t="shared" si="11"/>
        <v>1.7458587259314578E-2</v>
      </c>
    </row>
    <row r="166" spans="1:30" x14ac:dyDescent="0.35">
      <c r="A166" s="11">
        <v>3.5594373615020318E-3</v>
      </c>
      <c r="B166" s="6">
        <v>4.4000000000000004</v>
      </c>
      <c r="C166" s="5">
        <v>1.7640347831974531E-3</v>
      </c>
      <c r="D166" s="5">
        <v>1.5070962931100914E-3</v>
      </c>
      <c r="E166" s="5">
        <v>8.8662799780093605E-3</v>
      </c>
      <c r="F166" s="5">
        <v>1.9256713157811099E-3</v>
      </c>
      <c r="G166" s="5">
        <v>5.4738451715963992E-3</v>
      </c>
      <c r="H166" s="5">
        <v>1.8196966273177784E-3</v>
      </c>
      <c r="I166" s="5">
        <f t="shared" si="8"/>
        <v>3.5594373615020318E-3</v>
      </c>
      <c r="J166" s="5">
        <v>1.2307278086119902E-2</v>
      </c>
      <c r="K166" s="5">
        <v>4.4655470987851765E-3</v>
      </c>
      <c r="L166" s="5">
        <v>4.2503192607649572E-3</v>
      </c>
      <c r="M166" s="5">
        <v>1.3367740662504771E-2</v>
      </c>
      <c r="N166" s="5">
        <v>3.1306085643973218E-3</v>
      </c>
      <c r="O166" s="5">
        <v>3.6121872496106492E-3</v>
      </c>
      <c r="P166" s="5">
        <f t="shared" si="9"/>
        <v>6.855613487030462E-3</v>
      </c>
      <c r="Q166" s="5">
        <v>7.8810070625563514E-3</v>
      </c>
      <c r="R166" s="5">
        <v>5.6500572800958606E-3</v>
      </c>
      <c r="S166" s="5">
        <v>1.7108152961975379E-2</v>
      </c>
      <c r="T166" s="5">
        <v>5.9089934873678774E-3</v>
      </c>
      <c r="U166" s="5">
        <v>2.1764429451824004E-2</v>
      </c>
      <c r="V166" s="5">
        <v>8.3970986090327465E-3</v>
      </c>
      <c r="W166" s="5">
        <f t="shared" si="10"/>
        <v>1.1118289808808704E-2</v>
      </c>
      <c r="X166" s="5">
        <v>6.6268065272808586E-3</v>
      </c>
      <c r="Y166" s="5">
        <v>1.3191515804702549E-2</v>
      </c>
      <c r="Z166" s="5">
        <v>2.5947551466905881E-2</v>
      </c>
      <c r="AA166" s="5">
        <v>2.0512264320475669E-2</v>
      </c>
      <c r="AB166" s="5">
        <v>1.50577523255926E-2</v>
      </c>
      <c r="AC166" s="5">
        <v>2.0782054752884357E-2</v>
      </c>
      <c r="AD166" s="5">
        <f t="shared" si="11"/>
        <v>1.7019657532973652E-2</v>
      </c>
    </row>
    <row r="167" spans="1:30" x14ac:dyDescent="0.35">
      <c r="A167" s="11">
        <v>3.3935510332492405E-3</v>
      </c>
      <c r="B167" s="6">
        <v>4.5</v>
      </c>
      <c r="C167" s="5">
        <v>1.6801727938603927E-3</v>
      </c>
      <c r="D167" s="5">
        <v>1.4424336574558293E-3</v>
      </c>
      <c r="E167" s="5">
        <v>8.478586364482817E-3</v>
      </c>
      <c r="F167" s="5">
        <v>1.8313390058392006E-3</v>
      </c>
      <c r="G167" s="5">
        <v>5.1666507698265307E-3</v>
      </c>
      <c r="H167" s="5">
        <v>1.7621236080306718E-3</v>
      </c>
      <c r="I167" s="5">
        <f t="shared" si="8"/>
        <v>3.3935510332492405E-3</v>
      </c>
      <c r="J167" s="5">
        <v>1.1552352322712463E-2</v>
      </c>
      <c r="K167" s="5">
        <v>4.3982310237415667E-3</v>
      </c>
      <c r="L167" s="5">
        <v>4.0474644736233486E-3</v>
      </c>
      <c r="M167" s="5">
        <v>1.2760432653159601E-2</v>
      </c>
      <c r="N167" s="5">
        <v>2.9805738869181282E-3</v>
      </c>
      <c r="O167" s="5">
        <v>3.428028653591546E-3</v>
      </c>
      <c r="P167" s="5">
        <f t="shared" si="9"/>
        <v>6.5278471689577773E-3</v>
      </c>
      <c r="Q167" s="5">
        <v>7.4843150375435864E-3</v>
      </c>
      <c r="R167" s="5">
        <v>5.6794542394525277E-3</v>
      </c>
      <c r="S167" s="5">
        <v>1.6522059533679159E-2</v>
      </c>
      <c r="T167" s="5">
        <v>5.7906890008985572E-3</v>
      </c>
      <c r="U167" s="5">
        <v>1.9660565713846265E-2</v>
      </c>
      <c r="V167" s="5">
        <v>8.4373641753740288E-3</v>
      </c>
      <c r="W167" s="5">
        <f t="shared" si="10"/>
        <v>1.0595741283465687E-2</v>
      </c>
      <c r="X167" s="5">
        <v>6.352221208462224E-3</v>
      </c>
      <c r="Y167" s="5">
        <v>1.2909025959220898E-2</v>
      </c>
      <c r="Z167" s="5">
        <v>2.5962924829752071E-2</v>
      </c>
      <c r="AA167" s="5">
        <v>1.9248393297236838E-2</v>
      </c>
      <c r="AB167" s="5">
        <v>1.5736892998077807E-2</v>
      </c>
      <c r="AC167" s="5">
        <v>2.0000955542706672E-2</v>
      </c>
      <c r="AD167" s="5">
        <f t="shared" si="11"/>
        <v>1.6701735639242751E-2</v>
      </c>
    </row>
    <row r="168" spans="1:30" x14ac:dyDescent="0.35">
      <c r="A168" s="11">
        <v>3.2321745606545757E-3</v>
      </c>
      <c r="B168" s="6">
        <v>4.5999999999999996</v>
      </c>
      <c r="C168" s="5">
        <v>1.6019915844218574E-3</v>
      </c>
      <c r="D168" s="5">
        <v>1.381847414479033E-3</v>
      </c>
      <c r="E168" s="5">
        <v>8.1149321144628889E-3</v>
      </c>
      <c r="F168" s="5">
        <v>1.7437672766679527E-3</v>
      </c>
      <c r="G168" s="5">
        <v>4.8528114402798094E-3</v>
      </c>
      <c r="H168" s="5">
        <v>1.6976975336159121E-3</v>
      </c>
      <c r="I168" s="5">
        <f t="shared" si="8"/>
        <v>3.2321745606545757E-3</v>
      </c>
      <c r="J168" s="5">
        <v>1.0964816087573442E-2</v>
      </c>
      <c r="K168" s="5">
        <v>4.2625354663917946E-3</v>
      </c>
      <c r="L168" s="5">
        <v>3.8127934795237958E-3</v>
      </c>
      <c r="M168" s="5">
        <v>1.198141769642869E-2</v>
      </c>
      <c r="N168" s="5">
        <v>2.8378282532604384E-3</v>
      </c>
      <c r="O168" s="5">
        <v>3.2575528175353969E-3</v>
      </c>
      <c r="P168" s="5">
        <f t="shared" si="9"/>
        <v>6.1861573001189265E-3</v>
      </c>
      <c r="Q168" s="5">
        <v>7.105232965871372E-3</v>
      </c>
      <c r="R168" s="5">
        <v>5.652308507582215E-3</v>
      </c>
      <c r="S168" s="5">
        <v>1.5824140778244997E-2</v>
      </c>
      <c r="T168" s="5">
        <v>5.7370574733394712E-3</v>
      </c>
      <c r="U168" s="5">
        <v>1.7762896164650252E-2</v>
      </c>
      <c r="V168" s="5">
        <v>8.828097127634698E-3</v>
      </c>
      <c r="W168" s="5">
        <f t="shared" si="10"/>
        <v>1.0151622169553834E-2</v>
      </c>
      <c r="X168" s="5">
        <v>6.1374515069447739E-3</v>
      </c>
      <c r="Y168" s="5">
        <v>1.1765342948377243E-2</v>
      </c>
      <c r="Z168" s="5">
        <v>2.5550862824657967E-2</v>
      </c>
      <c r="AA168" s="5">
        <v>1.773170297440058E-2</v>
      </c>
      <c r="AB168" s="5">
        <v>1.6108044106870941E-2</v>
      </c>
      <c r="AC168" s="5">
        <v>1.9133320448050141E-2</v>
      </c>
      <c r="AD168" s="5">
        <f t="shared" si="11"/>
        <v>1.6071120801550275E-2</v>
      </c>
    </row>
    <row r="169" spans="1:30" x14ac:dyDescent="0.35">
      <c r="A169" s="11">
        <v>3.0761133529101435E-3</v>
      </c>
      <c r="B169" s="6">
        <v>4.7</v>
      </c>
      <c r="C169" s="5">
        <v>1.5290050778223451E-3</v>
      </c>
      <c r="D169" s="5">
        <v>1.3249933137827084E-3</v>
      </c>
      <c r="E169" s="5">
        <v>7.7734565610240031E-3</v>
      </c>
      <c r="F169" s="5">
        <v>1.6623418711588006E-3</v>
      </c>
      <c r="G169" s="5">
        <v>4.5387092836885702E-3</v>
      </c>
      <c r="H169" s="5">
        <v>1.6281740099844337E-3</v>
      </c>
      <c r="I169" s="5">
        <f t="shared" si="8"/>
        <v>3.0761133529101435E-3</v>
      </c>
      <c r="J169" s="5">
        <v>1.0811554045182595E-2</v>
      </c>
      <c r="K169" s="5">
        <v>4.0675309146469205E-3</v>
      </c>
      <c r="L169" s="5">
        <v>3.5908720056467437E-3</v>
      </c>
      <c r="M169" s="5">
        <v>1.1579600122030617E-2</v>
      </c>
      <c r="N169" s="5">
        <v>2.7023709294235095E-3</v>
      </c>
      <c r="O169" s="5">
        <v>3.0994649074867694E-3</v>
      </c>
      <c r="P169" s="5">
        <f t="shared" si="9"/>
        <v>5.9752321540695258E-3</v>
      </c>
      <c r="Q169" s="5">
        <v>6.74420407196232E-3</v>
      </c>
      <c r="R169" s="5">
        <v>5.5692040548211497E-3</v>
      </c>
      <c r="S169" s="5">
        <v>1.5045271913452684E-2</v>
      </c>
      <c r="T169" s="5">
        <v>5.7439923782673106E-3</v>
      </c>
      <c r="U169" s="5">
        <v>1.6410370074479146E-2</v>
      </c>
      <c r="V169" s="5">
        <v>9.141600687532352E-3</v>
      </c>
      <c r="W169" s="5">
        <f t="shared" si="10"/>
        <v>9.7757738634191606E-3</v>
      </c>
      <c r="X169" s="5">
        <v>6.197515442398268E-3</v>
      </c>
      <c r="Y169" s="5">
        <v>1.0793754153708077E-2</v>
      </c>
      <c r="Z169" s="5">
        <v>2.4875126959179292E-2</v>
      </c>
      <c r="AA169" s="5">
        <v>1.6255676695891588E-2</v>
      </c>
      <c r="AB169" s="5">
        <v>1.6317512531542816E-2</v>
      </c>
      <c r="AC169" s="5">
        <v>1.81930545099123E-2</v>
      </c>
      <c r="AD169" s="5">
        <f t="shared" si="11"/>
        <v>1.5438773382105392E-2</v>
      </c>
    </row>
    <row r="170" spans="1:30" x14ac:dyDescent="0.35">
      <c r="A170" s="11">
        <v>2.9259315454684977E-3</v>
      </c>
      <c r="B170" s="6">
        <v>4.8</v>
      </c>
      <c r="C170" s="5">
        <v>1.4607767141039492E-3</v>
      </c>
      <c r="D170" s="5">
        <v>1.2715645931275113E-3</v>
      </c>
      <c r="E170" s="5">
        <v>7.4524738031676559E-3</v>
      </c>
      <c r="F170" s="5">
        <v>1.5865131617704552E-3</v>
      </c>
      <c r="G170" s="5">
        <v>4.2294590274403769E-3</v>
      </c>
      <c r="H170" s="5">
        <v>1.5548019732010349E-3</v>
      </c>
      <c r="I170" s="5">
        <f t="shared" si="8"/>
        <v>2.9259315454684977E-3</v>
      </c>
      <c r="J170" s="5">
        <v>1.0580258851721425E-2</v>
      </c>
      <c r="K170" s="5">
        <v>3.9384168928321009E-3</v>
      </c>
      <c r="L170" s="5">
        <v>3.5788734925819702E-3</v>
      </c>
      <c r="M170" s="5">
        <v>1.1761785894385788E-2</v>
      </c>
      <c r="N170" s="5">
        <v>2.5741088735777768E-3</v>
      </c>
      <c r="O170" s="5">
        <v>2.9526145292303294E-3</v>
      </c>
      <c r="P170" s="5">
        <f t="shared" si="9"/>
        <v>5.8976764223882322E-3</v>
      </c>
      <c r="Q170" s="5">
        <v>6.401326703858061E-3</v>
      </c>
      <c r="R170" s="5">
        <v>5.4375124838312227E-3</v>
      </c>
      <c r="S170" s="5">
        <v>1.4217842924459375E-2</v>
      </c>
      <c r="T170" s="5">
        <v>5.7435896686223557E-3</v>
      </c>
      <c r="U170" s="5">
        <v>1.4910081101063823E-2</v>
      </c>
      <c r="V170" s="5">
        <v>9.4587047753845223E-3</v>
      </c>
      <c r="W170" s="5">
        <f t="shared" si="10"/>
        <v>9.3615096095365589E-3</v>
      </c>
      <c r="X170" s="5">
        <v>6.2574453235525228E-3</v>
      </c>
      <c r="Y170" s="5">
        <v>1.0449552184276468E-2</v>
      </c>
      <c r="Z170" s="5">
        <v>2.4144047999920783E-2</v>
      </c>
      <c r="AA170" s="5">
        <v>1.5041998965451588E-2</v>
      </c>
      <c r="AB170" s="5">
        <v>1.5691368411432909E-2</v>
      </c>
      <c r="AC170" s="5">
        <v>1.7191321377821783E-2</v>
      </c>
      <c r="AD170" s="5">
        <f t="shared" si="11"/>
        <v>1.4795955710409342E-2</v>
      </c>
    </row>
    <row r="171" spans="1:30" x14ac:dyDescent="0.35">
      <c r="A171" s="11">
        <v>2.7820940517023535E-3</v>
      </c>
      <c r="B171" s="6">
        <v>4.9000000000000004</v>
      </c>
      <c r="C171" s="5">
        <v>1.3969136143544803E-3</v>
      </c>
      <c r="D171" s="5">
        <v>1.2212868705270784E-3</v>
      </c>
      <c r="E171" s="5">
        <v>7.1504518963112617E-3</v>
      </c>
      <c r="F171" s="5">
        <v>1.5157888440920407E-3</v>
      </c>
      <c r="G171" s="5">
        <v>3.9290280852274477E-3</v>
      </c>
      <c r="H171" s="5">
        <v>1.4790949997018161E-3</v>
      </c>
      <c r="I171" s="5">
        <f t="shared" si="8"/>
        <v>2.7820940517023535E-3</v>
      </c>
      <c r="J171" s="5">
        <v>1.0287089409089617E-2</v>
      </c>
      <c r="K171" s="5">
        <v>3.9645013775395166E-3</v>
      </c>
      <c r="L171" s="5">
        <v>3.5465123208024232E-3</v>
      </c>
      <c r="M171" s="5">
        <v>1.1826109461019935E-2</v>
      </c>
      <c r="N171" s="5">
        <v>2.4528768356602807E-3</v>
      </c>
      <c r="O171" s="5">
        <v>2.8159777265393381E-3</v>
      </c>
      <c r="P171" s="5">
        <f t="shared" si="9"/>
        <v>5.8155111884418522E-3</v>
      </c>
      <c r="Q171" s="5">
        <v>6.0764318798091259E-3</v>
      </c>
      <c r="R171" s="5">
        <v>5.2688824442940988E-3</v>
      </c>
      <c r="S171" s="5">
        <v>1.3368880528275428E-2</v>
      </c>
      <c r="T171" s="5">
        <v>5.6987943315804177E-3</v>
      </c>
      <c r="U171" s="5">
        <v>1.3379049571024454E-2</v>
      </c>
      <c r="V171" s="5">
        <v>9.8184616665115687E-3</v>
      </c>
      <c r="W171" s="5">
        <f t="shared" si="10"/>
        <v>8.9350834035825163E-3</v>
      </c>
      <c r="X171" s="5">
        <v>6.4293987389962906E-3</v>
      </c>
      <c r="Y171" s="5">
        <v>1.0082160427086428E-2</v>
      </c>
      <c r="Z171" s="5">
        <v>2.3553822376931089E-2</v>
      </c>
      <c r="AA171" s="5">
        <v>1.4222679763557258E-2</v>
      </c>
      <c r="AB171" s="5">
        <v>1.4602139953802445E-2</v>
      </c>
      <c r="AC171" s="5">
        <v>1.654277529909812E-2</v>
      </c>
      <c r="AD171" s="5">
        <f t="shared" si="11"/>
        <v>1.4238829426578605E-2</v>
      </c>
    </row>
    <row r="172" spans="1:30" x14ac:dyDescent="0.35">
      <c r="A172" s="11">
        <v>2.6450324426890719E-3</v>
      </c>
      <c r="B172" s="6">
        <v>5</v>
      </c>
      <c r="C172" s="5">
        <v>1.3370615330188518E-3</v>
      </c>
      <c r="D172" s="5">
        <v>1.1739138714175659E-3</v>
      </c>
      <c r="E172" s="5">
        <v>6.8659945304589002E-3</v>
      </c>
      <c r="F172" s="5">
        <v>1.4497274370774407E-3</v>
      </c>
      <c r="G172" s="5">
        <v>3.6408970411174702E-3</v>
      </c>
      <c r="H172" s="5">
        <v>1.4026002430442041E-3</v>
      </c>
      <c r="I172" s="5">
        <f t="shared" si="8"/>
        <v>2.6450324426890719E-3</v>
      </c>
      <c r="J172" s="5">
        <v>9.9457852822559638E-3</v>
      </c>
      <c r="K172" s="5">
        <v>4.0757180161221738E-3</v>
      </c>
      <c r="L172" s="5">
        <v>3.4938103582838388E-3</v>
      </c>
      <c r="M172" s="5">
        <v>1.1785653653956512E-2</v>
      </c>
      <c r="N172" s="5">
        <v>2.3384550128128746E-3</v>
      </c>
      <c r="O172" s="5">
        <v>2.6886413727557701E-3</v>
      </c>
      <c r="P172" s="5">
        <f t="shared" si="9"/>
        <v>5.7213439493645213E-3</v>
      </c>
      <c r="Q172" s="5">
        <v>5.7691481322264329E-3</v>
      </c>
      <c r="R172" s="5">
        <v>5.0751433109208002E-3</v>
      </c>
      <c r="S172" s="5">
        <v>1.2520682892662669E-2</v>
      </c>
      <c r="T172" s="5">
        <v>5.5873840268029183E-3</v>
      </c>
      <c r="U172" s="5">
        <v>1.1910023299732186E-2</v>
      </c>
      <c r="V172" s="5">
        <v>1.0220003127697651E-2</v>
      </c>
      <c r="W172" s="5">
        <f t="shared" si="10"/>
        <v>8.513730798340443E-3</v>
      </c>
      <c r="X172" s="5">
        <v>6.5960357761228761E-3</v>
      </c>
      <c r="Y172" s="5">
        <v>9.6832553271523781E-3</v>
      </c>
      <c r="Z172" s="5">
        <v>2.3197351037272874E-2</v>
      </c>
      <c r="AA172" s="5">
        <v>1.3812385538858147E-2</v>
      </c>
      <c r="AB172" s="5">
        <v>1.3762223603254801E-2</v>
      </c>
      <c r="AC172" s="5">
        <v>1.6475469196177664E-2</v>
      </c>
      <c r="AD172" s="5">
        <f t="shared" si="11"/>
        <v>1.3921120079806457E-2</v>
      </c>
    </row>
    <row r="173" spans="1:30" x14ac:dyDescent="0.35">
      <c r="A173" s="11">
        <v>2.520248529912159E-3</v>
      </c>
      <c r="B173" s="6">
        <v>5.0999999999999996</v>
      </c>
      <c r="C173" s="5">
        <v>1.2809004761348964E-3</v>
      </c>
      <c r="D173" s="5">
        <v>1.1292238350283754E-3</v>
      </c>
      <c r="E173" s="5">
        <v>6.5978254014871307E-3</v>
      </c>
      <c r="F173" s="5">
        <v>1.387932522226088E-3</v>
      </c>
      <c r="G173" s="5">
        <v>3.3993248076626789E-3</v>
      </c>
      <c r="H173" s="5">
        <v>1.3262841369337855E-3</v>
      </c>
      <c r="I173" s="5">
        <f t="shared" si="8"/>
        <v>2.520248529912159E-3</v>
      </c>
      <c r="J173" s="5">
        <v>9.5691172302641136E-3</v>
      </c>
      <c r="K173" s="5">
        <v>4.1181502793497067E-3</v>
      </c>
      <c r="L173" s="5">
        <v>3.4231362738626871E-3</v>
      </c>
      <c r="M173" s="5">
        <v>1.1656284641445698E-2</v>
      </c>
      <c r="N173" s="5">
        <v>2.2305841311431171E-3</v>
      </c>
      <c r="O173" s="5">
        <v>2.5697896345400852E-3</v>
      </c>
      <c r="P173" s="5">
        <f t="shared" si="9"/>
        <v>5.5945103651009014E-3</v>
      </c>
      <c r="Q173" s="5">
        <v>5.4789549022341262E-3</v>
      </c>
      <c r="R173" s="5">
        <v>4.8677246711732675E-3</v>
      </c>
      <c r="S173" s="5">
        <v>1.1693484740161861E-2</v>
      </c>
      <c r="T173" s="5">
        <v>5.4015900048703979E-3</v>
      </c>
      <c r="U173" s="5">
        <v>1.0576467540290012E-2</v>
      </c>
      <c r="V173" s="5">
        <v>1.0646461669375129E-2</v>
      </c>
      <c r="W173" s="5">
        <f t="shared" si="10"/>
        <v>8.1107805880174643E-3</v>
      </c>
      <c r="X173" s="5">
        <v>6.6856731503269155E-3</v>
      </c>
      <c r="Y173" s="5">
        <v>9.0916490102540392E-3</v>
      </c>
      <c r="Z173" s="5">
        <v>2.3068427501692343E-2</v>
      </c>
      <c r="AA173" s="5">
        <v>1.3826410650808816E-2</v>
      </c>
      <c r="AB173" s="5">
        <v>1.3486184039467669E-2</v>
      </c>
      <c r="AC173" s="5">
        <v>1.7310295561224948E-2</v>
      </c>
      <c r="AD173" s="5">
        <f t="shared" si="11"/>
        <v>1.3911439985629119E-2</v>
      </c>
    </row>
    <row r="174" spans="1:30" x14ac:dyDescent="0.35">
      <c r="A174" s="11">
        <v>2.4223853581972201E-3</v>
      </c>
      <c r="B174" s="6">
        <v>5.2</v>
      </c>
      <c r="C174" s="5">
        <v>1.2281408851445407E-3</v>
      </c>
      <c r="D174" s="5">
        <v>1.0870164758166457E-3</v>
      </c>
      <c r="E174" s="5">
        <v>6.3447751095129226E-3</v>
      </c>
      <c r="F174" s="5">
        <v>1.3300476508626832E-3</v>
      </c>
      <c r="G174" s="5">
        <v>3.2931606288680929E-3</v>
      </c>
      <c r="H174" s="5">
        <v>1.2511713989784348E-3</v>
      </c>
      <c r="I174" s="5">
        <f t="shared" si="8"/>
        <v>2.4223853581972201E-3</v>
      </c>
      <c r="J174" s="5">
        <v>9.1670680488333319E-3</v>
      </c>
      <c r="K174" s="5">
        <v>4.0443858162762915E-3</v>
      </c>
      <c r="L174" s="5">
        <v>3.3357922920683805E-3</v>
      </c>
      <c r="M174" s="5">
        <v>1.1452869170371548E-2</v>
      </c>
      <c r="N174" s="5">
        <v>2.1289780379250807E-3</v>
      </c>
      <c r="O174" s="5">
        <v>2.4586922258870267E-3</v>
      </c>
      <c r="P174" s="5">
        <f t="shared" si="9"/>
        <v>5.4312975985602767E-3</v>
      </c>
      <c r="Q174" s="5">
        <v>5.2052259141523727E-3</v>
      </c>
      <c r="R174" s="5">
        <v>4.6565366907820611E-3</v>
      </c>
      <c r="S174" s="5">
        <v>1.0897605923617989E-2</v>
      </c>
      <c r="T174" s="5">
        <v>5.1453985411340549E-3</v>
      </c>
      <c r="U174" s="5">
        <v>9.427157085561395E-3</v>
      </c>
      <c r="V174" s="5">
        <v>1.116920878662613E-2</v>
      </c>
      <c r="W174" s="5">
        <f t="shared" si="10"/>
        <v>7.750188823645668E-3</v>
      </c>
      <c r="X174" s="5">
        <v>6.6794719287524935E-3</v>
      </c>
      <c r="Y174" s="5">
        <v>8.8644908643616283E-3</v>
      </c>
      <c r="Z174" s="5">
        <v>2.3145563232477153E-2</v>
      </c>
      <c r="AA174" s="5">
        <v>1.4095240168786534E-2</v>
      </c>
      <c r="AB174" s="5">
        <v>1.3391589152224652E-2</v>
      </c>
      <c r="AC174" s="5">
        <v>1.7511230430274385E-2</v>
      </c>
      <c r="AD174" s="5">
        <f t="shared" si="11"/>
        <v>1.3947930962812808E-2</v>
      </c>
    </row>
    <row r="175" spans="1:30" x14ac:dyDescent="0.35">
      <c r="A175" s="11">
        <v>2.3375485952206372E-3</v>
      </c>
      <c r="B175" s="6">
        <v>5.3</v>
      </c>
      <c r="C175" s="5">
        <v>1.1785203031790881E-3</v>
      </c>
      <c r="D175" s="5">
        <v>1.0471104007886525E-3</v>
      </c>
      <c r="E175" s="5">
        <v>6.105770230368803E-3</v>
      </c>
      <c r="F175" s="5">
        <v>1.2757518496555249E-3</v>
      </c>
      <c r="G175" s="5">
        <v>3.235281135528349E-3</v>
      </c>
      <c r="H175" s="5">
        <v>1.1828576518034049E-3</v>
      </c>
      <c r="I175" s="5">
        <f t="shared" si="8"/>
        <v>2.3375485952206372E-3</v>
      </c>
      <c r="J175" s="5">
        <v>8.7486690229788174E-3</v>
      </c>
      <c r="K175" s="5">
        <v>4.0989860239663521E-3</v>
      </c>
      <c r="L175" s="5">
        <v>3.234030998712438E-3</v>
      </c>
      <c r="M175" s="5">
        <v>1.1189633418067967E-2</v>
      </c>
      <c r="N175" s="5">
        <v>2.0333340057885991E-3</v>
      </c>
      <c r="O175" s="5">
        <v>2.3546942065263456E-3</v>
      </c>
      <c r="P175" s="5">
        <f t="shared" si="9"/>
        <v>5.2765579460067533E-3</v>
      </c>
      <c r="Q175" s="5">
        <v>4.9472639655314251E-3</v>
      </c>
      <c r="R175" s="5">
        <v>4.446640494654837E-3</v>
      </c>
      <c r="S175" s="5">
        <v>1.0143945743697026E-2</v>
      </c>
      <c r="T175" s="5">
        <v>4.831035662434445E-3</v>
      </c>
      <c r="U175" s="5">
        <v>8.4810264738713614E-3</v>
      </c>
      <c r="V175" s="5">
        <v>1.1531422110955794E-2</v>
      </c>
      <c r="W175" s="5">
        <f t="shared" si="10"/>
        <v>7.3968890751908148E-3</v>
      </c>
      <c r="X175" s="5">
        <v>6.5652157095631644E-3</v>
      </c>
      <c r="Y175" s="5">
        <v>8.9448457850368392E-3</v>
      </c>
      <c r="Z175" s="5">
        <v>2.3350613485375947E-2</v>
      </c>
      <c r="AA175" s="5">
        <v>1.4492515071714833E-2</v>
      </c>
      <c r="AB175" s="5">
        <v>1.3124292153800995E-2</v>
      </c>
      <c r="AC175" s="5">
        <v>1.7290048961313937E-2</v>
      </c>
      <c r="AD175" s="5">
        <f t="shared" si="11"/>
        <v>1.396125519446762E-2</v>
      </c>
    </row>
    <row r="176" spans="1:30" x14ac:dyDescent="0.35">
      <c r="A176" s="11">
        <v>2.2624737918339136E-3</v>
      </c>
      <c r="B176" s="6">
        <v>5.4</v>
      </c>
      <c r="C176" s="5">
        <v>1.1318004548262022E-3</v>
      </c>
      <c r="D176" s="5">
        <v>1.0093409031410618E-3</v>
      </c>
      <c r="E176" s="5">
        <v>5.8798241479562155E-3</v>
      </c>
      <c r="F176" s="5">
        <v>1.2247556582481629E-3</v>
      </c>
      <c r="G176" s="5">
        <v>3.1732256522681783E-3</v>
      </c>
      <c r="H176" s="5">
        <v>1.155895934563659E-3</v>
      </c>
      <c r="I176" s="5">
        <f t="shared" si="8"/>
        <v>2.2624737918339136E-3</v>
      </c>
      <c r="J176" s="5">
        <v>8.3215310719436004E-3</v>
      </c>
      <c r="K176" s="5">
        <v>4.1927819732812347E-3</v>
      </c>
      <c r="L176" s="5">
        <v>3.1208948956198104E-3</v>
      </c>
      <c r="M176" s="5">
        <v>1.0880053701615358E-2</v>
      </c>
      <c r="N176" s="5">
        <v>1.9433410068802118E-3</v>
      </c>
      <c r="O176" s="5">
        <v>2.2572071120407788E-3</v>
      </c>
      <c r="P176" s="5">
        <f t="shared" si="9"/>
        <v>5.1193016268968336E-3</v>
      </c>
      <c r="Q176" s="5">
        <v>4.7043607155025811E-3</v>
      </c>
      <c r="R176" s="5">
        <v>4.241993906135241E-3</v>
      </c>
      <c r="S176" s="5">
        <v>9.4353899886781851E-3</v>
      </c>
      <c r="T176" s="5">
        <v>4.4754603535501905E-3</v>
      </c>
      <c r="U176" s="5">
        <v>7.7304552574126266E-3</v>
      </c>
      <c r="V176" s="5">
        <v>1.1690687676119129E-2</v>
      </c>
      <c r="W176" s="5">
        <f t="shared" si="10"/>
        <v>7.0463913162329911E-3</v>
      </c>
      <c r="X176" s="5">
        <v>6.338905092305734E-3</v>
      </c>
      <c r="Y176" s="5">
        <v>8.8478120326406368E-3</v>
      </c>
      <c r="Z176" s="5">
        <v>2.3621864725431783E-2</v>
      </c>
      <c r="AA176" s="5">
        <v>1.4902095385442895E-2</v>
      </c>
      <c r="AB176" s="5">
        <v>1.2579392812082554E-2</v>
      </c>
      <c r="AC176" s="5">
        <v>1.6884360993515427E-2</v>
      </c>
      <c r="AD176" s="5">
        <f t="shared" si="11"/>
        <v>1.3862405173569839E-2</v>
      </c>
    </row>
    <row r="177" spans="1:30" x14ac:dyDescent="0.35">
      <c r="A177" s="11">
        <v>2.1901028215374533E-3</v>
      </c>
      <c r="B177" s="6">
        <v>5.5</v>
      </c>
      <c r="C177" s="5">
        <v>1.0877646814998695E-3</v>
      </c>
      <c r="D177" s="5">
        <v>9.7355806814305513E-4</v>
      </c>
      <c r="E177" s="5">
        <v>5.6660292555446336E-3</v>
      </c>
      <c r="F177" s="5">
        <v>1.1767976377715286E-3</v>
      </c>
      <c r="G177" s="5">
        <v>3.1086877480249911E-3</v>
      </c>
      <c r="H177" s="5">
        <v>1.1277795382406406E-3</v>
      </c>
      <c r="I177" s="5">
        <f t="shared" si="8"/>
        <v>2.1901028215374533E-3</v>
      </c>
      <c r="J177" s="5">
        <v>7.8918334474856831E-3</v>
      </c>
      <c r="K177" s="5">
        <v>4.2101647297509226E-3</v>
      </c>
      <c r="L177" s="5">
        <v>2.9980045196968358E-3</v>
      </c>
      <c r="M177" s="5">
        <v>1.058675593628852E-2</v>
      </c>
      <c r="N177" s="5">
        <v>1.8586862312730621E-3</v>
      </c>
      <c r="O177" s="5">
        <v>2.1657012319748342E-3</v>
      </c>
      <c r="P177" s="5">
        <f t="shared" si="9"/>
        <v>4.9518576827449765E-3</v>
      </c>
      <c r="Q177" s="5">
        <v>4.475970270520946E-3</v>
      </c>
      <c r="R177" s="5">
        <v>4.0428916080790696E-3</v>
      </c>
      <c r="S177" s="5">
        <v>8.7745256853231819E-3</v>
      </c>
      <c r="T177" s="5">
        <v>4.0972329752548961E-3</v>
      </c>
      <c r="U177" s="5">
        <v>7.1474045492258154E-3</v>
      </c>
      <c r="V177" s="5">
        <v>1.161911958055443E-2</v>
      </c>
      <c r="W177" s="5">
        <f t="shared" si="10"/>
        <v>6.6928574448263901E-3</v>
      </c>
      <c r="X177" s="5">
        <v>6.2819625132111223E-3</v>
      </c>
      <c r="Y177" s="5">
        <v>8.5850469285243588E-3</v>
      </c>
      <c r="Z177" s="5">
        <v>2.3899065499940999E-2</v>
      </c>
      <c r="AA177" s="5">
        <v>1.5243192137624212E-2</v>
      </c>
      <c r="AB177" s="5">
        <v>1.2618386562508896E-2</v>
      </c>
      <c r="AC177" s="5">
        <v>1.6458973607240468E-2</v>
      </c>
      <c r="AD177" s="5">
        <f t="shared" si="11"/>
        <v>1.3847771208175009E-2</v>
      </c>
    </row>
    <row r="178" spans="1:30" x14ac:dyDescent="0.35">
      <c r="A178" s="11">
        <v>2.1202858219481072E-3</v>
      </c>
      <c r="B178" s="6">
        <v>5.6</v>
      </c>
      <c r="C178" s="5">
        <v>1.0462156838151426E-3</v>
      </c>
      <c r="D178" s="5">
        <v>9.3962513942107292E-4</v>
      </c>
      <c r="E178" s="5">
        <v>5.4635501943073048E-3</v>
      </c>
      <c r="F178" s="5">
        <v>1.1316412946210804E-3</v>
      </c>
      <c r="G178" s="5">
        <v>3.0418835757839166E-3</v>
      </c>
      <c r="H178" s="5">
        <v>1.0987990437401256E-3</v>
      </c>
      <c r="I178" s="5">
        <f t="shared" si="8"/>
        <v>2.1202858219481072E-3</v>
      </c>
      <c r="J178" s="5">
        <v>7.4643646855194375E-3</v>
      </c>
      <c r="K178" s="5">
        <v>4.1581088586868323E-3</v>
      </c>
      <c r="L178" s="5">
        <v>2.9208331694975374E-3</v>
      </c>
      <c r="M178" s="5">
        <v>1.0414004180482389E-2</v>
      </c>
      <c r="N178" s="5">
        <v>1.7790601173677495E-3</v>
      </c>
      <c r="O178" s="5">
        <v>2.0796988779301544E-3</v>
      </c>
      <c r="P178" s="5">
        <f t="shared" si="9"/>
        <v>4.8026783149140162E-3</v>
      </c>
      <c r="Q178" s="5">
        <v>4.2610198975565226E-3</v>
      </c>
      <c r="R178" s="5">
        <v>3.8493828773051731E-3</v>
      </c>
      <c r="S178" s="5">
        <v>8.1626405909098528E-3</v>
      </c>
      <c r="T178" s="5">
        <v>3.7142916475951466E-3</v>
      </c>
      <c r="U178" s="5">
        <v>6.6927727824969098E-3</v>
      </c>
      <c r="V178" s="5">
        <v>1.1499403005785008E-2</v>
      </c>
      <c r="W178" s="5">
        <f t="shared" si="10"/>
        <v>6.3632518002747678E-3</v>
      </c>
      <c r="X178" s="5">
        <v>6.2181905443814264E-3</v>
      </c>
      <c r="Y178" s="5">
        <v>9.0350430203918284E-3</v>
      </c>
      <c r="Z178" s="5">
        <v>2.4104648376370955E-2</v>
      </c>
      <c r="AA178" s="5">
        <v>1.5434245502393399E-2</v>
      </c>
      <c r="AB178" s="5">
        <v>1.2484519835822008E-2</v>
      </c>
      <c r="AC178" s="5">
        <v>1.6151212355784209E-2</v>
      </c>
      <c r="AD178" s="5">
        <f t="shared" si="11"/>
        <v>1.390464327252397E-2</v>
      </c>
    </row>
    <row r="179" spans="1:30" x14ac:dyDescent="0.35">
      <c r="A179" s="11">
        <v>2.0541032861609286E-3</v>
      </c>
      <c r="B179" s="6">
        <v>5.7</v>
      </c>
      <c r="C179" s="5">
        <v>1.0069735297306081E-3</v>
      </c>
      <c r="D179" s="5">
        <v>9.0741710352080227E-4</v>
      </c>
      <c r="E179" s="5">
        <v>5.2716178702891048E-3</v>
      </c>
      <c r="F179" s="5">
        <v>1.0890723694185309E-3</v>
      </c>
      <c r="G179" s="5">
        <v>2.973495173084826E-3</v>
      </c>
      <c r="H179" s="5">
        <v>1.0760436709216989E-3</v>
      </c>
      <c r="I179" s="5">
        <f t="shared" si="8"/>
        <v>2.0541032861609286E-3</v>
      </c>
      <c r="J179" s="5">
        <v>7.0432492778006719E-3</v>
      </c>
      <c r="K179" s="5">
        <v>4.046891911526118E-3</v>
      </c>
      <c r="L179" s="5">
        <v>2.8702134144018634E-3</v>
      </c>
      <c r="M179" s="5">
        <v>1.0210329410450126E-2</v>
      </c>
      <c r="N179" s="5">
        <v>1.70416014162672E-3</v>
      </c>
      <c r="O179" s="5">
        <v>1.998768505861258E-3</v>
      </c>
      <c r="P179" s="5">
        <f t="shared" si="9"/>
        <v>4.6456021102777934E-3</v>
      </c>
      <c r="Q179" s="5">
        <v>4.0587582856442973E-3</v>
      </c>
      <c r="R179" s="5">
        <v>3.6610082374097215E-3</v>
      </c>
      <c r="S179" s="5">
        <v>7.597977036484827E-3</v>
      </c>
      <c r="T179" s="5">
        <v>3.3423234768992847E-3</v>
      </c>
      <c r="U179" s="5">
        <v>6.3247523537073988E-3</v>
      </c>
      <c r="V179" s="5">
        <v>1.1292155209500252E-2</v>
      </c>
      <c r="W179" s="5">
        <f t="shared" si="10"/>
        <v>6.0461624332742965E-3</v>
      </c>
      <c r="X179" s="5">
        <v>6.0807117762881214E-3</v>
      </c>
      <c r="Y179" s="5">
        <v>9.1847475607840304E-3</v>
      </c>
      <c r="Z179" s="5">
        <v>2.4209042505923397E-2</v>
      </c>
      <c r="AA179" s="5">
        <v>1.5406875697690012E-2</v>
      </c>
      <c r="AB179" s="5">
        <v>1.2360933036640719E-2</v>
      </c>
      <c r="AC179" s="5">
        <v>1.6008103037320288E-2</v>
      </c>
      <c r="AD179" s="5">
        <f t="shared" si="11"/>
        <v>1.3875068935774429E-2</v>
      </c>
    </row>
    <row r="180" spans="1:30" x14ac:dyDescent="0.35">
      <c r="A180" s="11">
        <v>1.9919903879540416E-3</v>
      </c>
      <c r="B180" s="6">
        <v>5.8</v>
      </c>
      <c r="C180" s="5">
        <v>9.698738935953725E-4</v>
      </c>
      <c r="D180" s="5">
        <v>8.7681945833976071E-4</v>
      </c>
      <c r="E180" s="5">
        <v>5.0895240612491444E-3</v>
      </c>
      <c r="F180" s="5">
        <v>1.0488964467208089E-3</v>
      </c>
      <c r="G180" s="5">
        <v>2.9041069103305991E-3</v>
      </c>
      <c r="H180" s="5">
        <v>1.0627215574885642E-3</v>
      </c>
      <c r="I180" s="5">
        <f t="shared" si="8"/>
        <v>1.9919903879540416E-3</v>
      </c>
      <c r="J180" s="5">
        <v>6.6316925306502171E-3</v>
      </c>
      <c r="K180" s="5">
        <v>3.8885713760223005E-3</v>
      </c>
      <c r="L180" s="5">
        <v>2.8062044147445357E-3</v>
      </c>
      <c r="M180" s="5">
        <v>9.9755901418007754E-3</v>
      </c>
      <c r="N180" s="5">
        <v>1.6336935892130237E-3</v>
      </c>
      <c r="O180" s="5">
        <v>1.9225195761532776E-3</v>
      </c>
      <c r="P180" s="5">
        <f t="shared" si="9"/>
        <v>4.4763786047640215E-3</v>
      </c>
      <c r="Q180" s="5">
        <v>3.8684494827762152E-3</v>
      </c>
      <c r="R180" s="5">
        <v>3.4767220284892012E-3</v>
      </c>
      <c r="S180" s="5">
        <v>7.0784712485080113E-3</v>
      </c>
      <c r="T180" s="5">
        <v>2.9938966720902383E-3</v>
      </c>
      <c r="U180" s="5">
        <v>6.0055348514060003E-3</v>
      </c>
      <c r="V180" s="5">
        <v>1.128607154548842E-2</v>
      </c>
      <c r="W180" s="5">
        <f t="shared" si="10"/>
        <v>5.7848576381263478E-3</v>
      </c>
      <c r="X180" s="5">
        <v>5.876280687086087E-3</v>
      </c>
      <c r="Y180" s="5">
        <v>8.9953099032348757E-3</v>
      </c>
      <c r="Z180" s="5">
        <v>2.4220698105029918E-2</v>
      </c>
      <c r="AA180" s="5">
        <v>1.5788868964730259E-2</v>
      </c>
      <c r="AB180" s="5">
        <v>1.2339932024830722E-2</v>
      </c>
      <c r="AC180" s="5">
        <v>1.6176646389898342E-2</v>
      </c>
      <c r="AD180" s="5">
        <f t="shared" si="11"/>
        <v>1.3899622679135033E-2</v>
      </c>
    </row>
    <row r="181" spans="1:30" x14ac:dyDescent="0.35">
      <c r="A181" s="11">
        <v>1.9318471741741614E-3</v>
      </c>
      <c r="B181" s="6">
        <v>5.9</v>
      </c>
      <c r="C181" s="5">
        <v>9.3476649617325511E-4</v>
      </c>
      <c r="D181" s="5">
        <v>8.4772713722741839E-4</v>
      </c>
      <c r="E181" s="5">
        <v>4.9166164838192897E-3</v>
      </c>
      <c r="F181" s="5">
        <v>1.0109368459597181E-3</v>
      </c>
      <c r="G181" s="5">
        <v>2.834650766036082E-3</v>
      </c>
      <c r="H181" s="5">
        <v>1.0463853158292052E-3</v>
      </c>
      <c r="I181" s="5">
        <f t="shared" si="8"/>
        <v>1.9318471741741614E-3</v>
      </c>
      <c r="J181" s="5">
        <v>6.2321276168227384E-3</v>
      </c>
      <c r="K181" s="5">
        <v>3.7122832277733386E-3</v>
      </c>
      <c r="L181" s="5">
        <v>2.7317894925825998E-3</v>
      </c>
      <c r="M181" s="5">
        <v>9.71211929567589E-3</v>
      </c>
      <c r="N181" s="5">
        <v>1.5673794979637339E-3</v>
      </c>
      <c r="O181" s="5">
        <v>1.8505980514193021E-3</v>
      </c>
      <c r="P181" s="5">
        <f t="shared" si="9"/>
        <v>4.3010495303729334E-3</v>
      </c>
      <c r="Q181" s="5">
        <v>3.6893798206295188E-3</v>
      </c>
      <c r="R181" s="5">
        <v>3.2964557540501862E-3</v>
      </c>
      <c r="S181" s="5">
        <v>6.6014780458849695E-3</v>
      </c>
      <c r="T181" s="5">
        <v>2.8974750466491616E-3</v>
      </c>
      <c r="U181" s="5">
        <v>5.7060119268846615E-3</v>
      </c>
      <c r="V181" s="5">
        <v>1.1139779738056639E-2</v>
      </c>
      <c r="W181" s="5">
        <f t="shared" si="10"/>
        <v>5.5550967220258556E-3</v>
      </c>
      <c r="X181" s="5">
        <v>5.6477640031378203E-3</v>
      </c>
      <c r="Y181" s="5">
        <v>8.4109666878846995E-3</v>
      </c>
      <c r="Z181" s="5">
        <v>2.4118576210486759E-2</v>
      </c>
      <c r="AA181" s="5">
        <v>1.601549071502394E-2</v>
      </c>
      <c r="AB181" s="5">
        <v>1.2372067054449746E-2</v>
      </c>
      <c r="AC181" s="5">
        <v>1.6575138605372262E-2</v>
      </c>
      <c r="AD181" s="5">
        <f t="shared" si="11"/>
        <v>1.3856667212725873E-2</v>
      </c>
    </row>
    <row r="182" spans="1:30" x14ac:dyDescent="0.35">
      <c r="A182" s="11">
        <v>1.8735259500651357E-3</v>
      </c>
      <c r="B182" s="6">
        <v>6</v>
      </c>
      <c r="C182" s="5">
        <v>9.0151372019048033E-4</v>
      </c>
      <c r="D182" s="5">
        <v>8.2004356548139859E-4</v>
      </c>
      <c r="E182" s="5">
        <v>4.7523068817910226E-3</v>
      </c>
      <c r="F182" s="5">
        <v>9.7503275898714041E-4</v>
      </c>
      <c r="G182" s="5">
        <v>2.7649805739956468E-3</v>
      </c>
      <c r="H182" s="5">
        <v>1.0272781999451266E-3</v>
      </c>
      <c r="I182" s="5">
        <f t="shared" si="8"/>
        <v>1.8735259500651357E-3</v>
      </c>
      <c r="J182" s="5">
        <v>5.846345170294847E-3</v>
      </c>
      <c r="K182" s="5">
        <v>3.5246018589482507E-3</v>
      </c>
      <c r="L182" s="5">
        <v>2.6482669166773411E-3</v>
      </c>
      <c r="M182" s="5">
        <v>9.4230061414265279E-3</v>
      </c>
      <c r="N182" s="5">
        <v>1.5049499408185348E-3</v>
      </c>
      <c r="O182" s="5">
        <v>1.7826824464093063E-3</v>
      </c>
      <c r="P182" s="5">
        <f t="shared" si="9"/>
        <v>4.121642079095802E-3</v>
      </c>
      <c r="Q182" s="5">
        <v>3.5208627551695662E-3</v>
      </c>
      <c r="R182" s="5">
        <v>3.1198555040837139E-3</v>
      </c>
      <c r="S182" s="5">
        <v>6.1638395398106163E-3</v>
      </c>
      <c r="T182" s="5">
        <v>2.9104811118618296E-3</v>
      </c>
      <c r="U182" s="5">
        <v>5.4389983210087348E-3</v>
      </c>
      <c r="V182" s="5">
        <v>1.083529871938608E-2</v>
      </c>
      <c r="W182" s="5">
        <f t="shared" si="10"/>
        <v>5.3315559918867559E-3</v>
      </c>
      <c r="X182" s="5">
        <v>5.589951785648836E-3</v>
      </c>
      <c r="Y182" s="5">
        <v>7.6779821276980742E-3</v>
      </c>
      <c r="Z182" s="5">
        <v>2.3878350832343308E-2</v>
      </c>
      <c r="AA182" s="5">
        <v>1.6068375424849127E-2</v>
      </c>
      <c r="AB182" s="5">
        <v>1.255833426583005E-2</v>
      </c>
      <c r="AC182" s="5">
        <v>1.6979307100551743E-2</v>
      </c>
      <c r="AD182" s="5">
        <f t="shared" si="11"/>
        <v>1.3792050256153522E-2</v>
      </c>
    </row>
    <row r="183" spans="1:30" x14ac:dyDescent="0.35">
      <c r="A183" s="11">
        <v>1.8170128766690147E-3</v>
      </c>
      <c r="B183" s="6">
        <v>6.1</v>
      </c>
      <c r="C183" s="5">
        <v>8.699893794145273E-4</v>
      </c>
      <c r="D183" s="5">
        <v>7.9367982997713123E-4</v>
      </c>
      <c r="E183" s="5">
        <v>4.5961872366527233E-3</v>
      </c>
      <c r="F183" s="5">
        <v>9.4103760367823482E-4</v>
      </c>
      <c r="G183" s="5">
        <v>2.6954076766135611E-3</v>
      </c>
      <c r="H183" s="5">
        <v>1.0057755336779111E-3</v>
      </c>
      <c r="I183" s="5">
        <f t="shared" si="8"/>
        <v>1.8170128766690147E-3</v>
      </c>
      <c r="J183" s="5">
        <v>5.4756050061622015E-3</v>
      </c>
      <c r="K183" s="5">
        <v>3.3171708652118045E-3</v>
      </c>
      <c r="L183" s="5">
        <v>2.5575903955633687E-3</v>
      </c>
      <c r="M183" s="5">
        <v>9.1116498694490886E-3</v>
      </c>
      <c r="N183" s="5">
        <v>1.4461507852786639E-3</v>
      </c>
      <c r="O183" s="5">
        <v>1.718480356360549E-3</v>
      </c>
      <c r="P183" s="5">
        <f t="shared" si="9"/>
        <v>3.937774546337613E-3</v>
      </c>
      <c r="Q183" s="5">
        <v>3.3622420660132692E-3</v>
      </c>
      <c r="R183" s="5">
        <v>2.9971448602138444E-3</v>
      </c>
      <c r="S183" s="5">
        <v>5.7620986644865467E-3</v>
      </c>
      <c r="T183" s="5">
        <v>2.9026144292524109E-3</v>
      </c>
      <c r="U183" s="5">
        <v>5.1747295101721739E-3</v>
      </c>
      <c r="V183" s="5">
        <v>1.0433456329315589E-2</v>
      </c>
      <c r="W183" s="5">
        <f t="shared" si="10"/>
        <v>5.1053809765756386E-3</v>
      </c>
      <c r="X183" s="5">
        <v>5.7640341078490608E-3</v>
      </c>
      <c r="Y183" s="5">
        <v>7.2161699656961157E-3</v>
      </c>
      <c r="Z183" s="5">
        <v>2.3489079510471276E-2</v>
      </c>
      <c r="AA183" s="5">
        <v>1.600550284313202E-2</v>
      </c>
      <c r="AB183" s="5">
        <v>1.2857503893061084E-2</v>
      </c>
      <c r="AC183" s="5">
        <v>1.7309491660718088E-2</v>
      </c>
      <c r="AD183" s="5">
        <f t="shared" si="11"/>
        <v>1.3773630330154607E-2</v>
      </c>
    </row>
    <row r="184" spans="1:30" x14ac:dyDescent="0.35">
      <c r="A184" s="11">
        <v>1.7622405158637658E-3</v>
      </c>
      <c r="B184" s="6">
        <v>6.2</v>
      </c>
      <c r="C184" s="5">
        <v>8.4007762240198699E-4</v>
      </c>
      <c r="D184" s="5">
        <v>7.6855394589167136E-4</v>
      </c>
      <c r="E184" s="5">
        <v>4.4475694135812033E-3</v>
      </c>
      <c r="F184" s="5">
        <v>9.0881756696949763E-4</v>
      </c>
      <c r="G184" s="5">
        <v>2.6261874024025296E-3</v>
      </c>
      <c r="H184" s="5">
        <v>9.8223714393570532E-4</v>
      </c>
      <c r="I184" s="5">
        <f t="shared" si="8"/>
        <v>1.7622405158637658E-3</v>
      </c>
      <c r="J184" s="5">
        <v>5.120993002694898E-3</v>
      </c>
      <c r="K184" s="5">
        <v>3.1875410303328819E-3</v>
      </c>
      <c r="L184" s="5">
        <v>2.4617541535846914E-3</v>
      </c>
      <c r="M184" s="5">
        <v>8.781668178112911E-3</v>
      </c>
      <c r="N184" s="5">
        <v>1.3907420454299223E-3</v>
      </c>
      <c r="O184" s="5">
        <v>1.6577254006909477E-3</v>
      </c>
      <c r="P184" s="5">
        <f t="shared" si="9"/>
        <v>3.7667373018077095E-3</v>
      </c>
      <c r="Q184" s="5">
        <v>3.2128937771343145E-3</v>
      </c>
      <c r="R184" s="5">
        <v>2.8986419296189408E-3</v>
      </c>
      <c r="S184" s="5">
        <v>5.3926962317988559E-3</v>
      </c>
      <c r="T184" s="5">
        <v>2.8754999248542814E-3</v>
      </c>
      <c r="U184" s="5">
        <v>4.8938957587149447E-3</v>
      </c>
      <c r="V184" s="5">
        <v>9.9287385354962232E-3</v>
      </c>
      <c r="W184" s="5">
        <f t="shared" si="10"/>
        <v>4.8670610262695939E-3</v>
      </c>
      <c r="X184" s="5">
        <v>5.8339805963610993E-3</v>
      </c>
      <c r="Y184" s="5">
        <v>6.7256924657215552E-3</v>
      </c>
      <c r="Z184" s="5">
        <v>2.3053395063949423E-2</v>
      </c>
      <c r="AA184" s="5">
        <v>1.5876641154275756E-2</v>
      </c>
      <c r="AB184" s="5">
        <v>1.288495980231886E-2</v>
      </c>
      <c r="AC184" s="5">
        <v>1.7525346532063165E-2</v>
      </c>
      <c r="AD184" s="5">
        <f t="shared" si="11"/>
        <v>1.365000260244831E-2</v>
      </c>
    </row>
    <row r="185" spans="1:30" x14ac:dyDescent="0.35">
      <c r="A185" s="11">
        <v>1.7091996908639177E-3</v>
      </c>
      <c r="B185" s="6">
        <v>6.3</v>
      </c>
      <c r="C185" s="5">
        <v>8.1167195454464279E-4</v>
      </c>
      <c r="D185" s="5">
        <v>7.445902071157133E-4</v>
      </c>
      <c r="E185" s="5">
        <v>4.3059845277061866E-3</v>
      </c>
      <c r="F185" s="5">
        <v>8.7825031394722826E-4</v>
      </c>
      <c r="G185" s="5">
        <v>2.5577468317675941E-3</v>
      </c>
      <c r="H185" s="5">
        <v>9.56954310102141E-4</v>
      </c>
      <c r="I185" s="5">
        <f t="shared" si="8"/>
        <v>1.7091996908639177E-3</v>
      </c>
      <c r="J185" s="5">
        <v>4.7830316519164914E-3</v>
      </c>
      <c r="K185" s="5">
        <v>3.1122359642176945E-3</v>
      </c>
      <c r="L185" s="5">
        <v>2.3625756376150714E-3</v>
      </c>
      <c r="M185" s="5">
        <v>8.4368515925362774E-3</v>
      </c>
      <c r="N185" s="5">
        <v>1.3384979213032101E-3</v>
      </c>
      <c r="O185" s="5">
        <v>1.6001745276528561E-3</v>
      </c>
      <c r="P185" s="5">
        <f t="shared" si="9"/>
        <v>3.6055612158735991E-3</v>
      </c>
      <c r="Q185" s="5">
        <v>3.0722270912043699E-3</v>
      </c>
      <c r="R185" s="5">
        <v>2.7947887864668902E-3</v>
      </c>
      <c r="S185" s="5">
        <v>5.0521472915465611E-3</v>
      </c>
      <c r="T185" s="5">
        <v>2.8307576106563178E-3</v>
      </c>
      <c r="U185" s="5">
        <v>4.5963875417995449E-3</v>
      </c>
      <c r="V185" s="5">
        <v>9.5195222780021065E-3</v>
      </c>
      <c r="W185" s="5">
        <f t="shared" si="10"/>
        <v>4.6443050999459652E-3</v>
      </c>
      <c r="X185" s="5">
        <v>5.7499161823917483E-3</v>
      </c>
      <c r="Y185" s="5">
        <v>6.5692998300911206E-3</v>
      </c>
      <c r="Z185" s="5">
        <v>2.2521445142476823E-2</v>
      </c>
      <c r="AA185" s="5">
        <v>1.5652799453478281E-2</v>
      </c>
      <c r="AB185" s="5">
        <v>1.2611287659295553E-2</v>
      </c>
      <c r="AC185" s="5">
        <v>1.7596269711672677E-2</v>
      </c>
      <c r="AD185" s="5">
        <f t="shared" si="11"/>
        <v>1.3450169663234366E-2</v>
      </c>
    </row>
    <row r="186" spans="1:30" x14ac:dyDescent="0.35">
      <c r="A186" s="11">
        <v>1.657843243200471E-3</v>
      </c>
      <c r="B186" s="6">
        <v>6.4</v>
      </c>
      <c r="C186" s="5">
        <v>7.846743643132578E-4</v>
      </c>
      <c r="D186" s="5">
        <v>7.2171860908114521E-4</v>
      </c>
      <c r="E186" s="5">
        <v>4.1709996114884752E-3</v>
      </c>
      <c r="F186" s="5">
        <v>8.4922384268326147E-4</v>
      </c>
      <c r="G186" s="5">
        <v>2.4901504525920246E-3</v>
      </c>
      <c r="H186" s="5">
        <v>9.3029257904466225E-4</v>
      </c>
      <c r="I186" s="5">
        <f t="shared" si="8"/>
        <v>1.657843243200471E-3</v>
      </c>
      <c r="J186" s="5">
        <v>4.5020784885204199E-3</v>
      </c>
      <c r="K186" s="5">
        <v>3.0265108790382333E-3</v>
      </c>
      <c r="L186" s="5">
        <v>2.2610651299739934E-3</v>
      </c>
      <c r="M186" s="5">
        <v>8.0804149712188165E-3</v>
      </c>
      <c r="N186" s="5">
        <v>1.2892066030069477E-3</v>
      </c>
      <c r="O186" s="5">
        <v>1.5531377178107128E-3</v>
      </c>
      <c r="P186" s="5">
        <f t="shared" si="9"/>
        <v>3.4520689649281872E-3</v>
      </c>
      <c r="Q186" s="5">
        <v>2.939684574168665E-3</v>
      </c>
      <c r="R186" s="5">
        <v>2.6863204767875242E-3</v>
      </c>
      <c r="S186" s="5">
        <v>4.7789656676842191E-3</v>
      </c>
      <c r="T186" s="5">
        <v>2.7714482982408787E-3</v>
      </c>
      <c r="U186" s="5">
        <v>4.2866951599007143E-3</v>
      </c>
      <c r="V186" s="5">
        <v>9.2255846862337627E-3</v>
      </c>
      <c r="W186" s="5">
        <f t="shared" si="10"/>
        <v>4.4481164771692939E-3</v>
      </c>
      <c r="X186" s="5">
        <v>5.6498427377646137E-3</v>
      </c>
      <c r="Y186" s="5">
        <v>6.3875634955390193E-3</v>
      </c>
      <c r="Z186" s="5">
        <v>2.2010164371358408E-2</v>
      </c>
      <c r="AA186" s="5">
        <v>1.5400187464935464E-2</v>
      </c>
      <c r="AB186" s="5">
        <v>1.2063767108860934E-2</v>
      </c>
      <c r="AC186" s="5">
        <v>1.7501989528547094E-2</v>
      </c>
      <c r="AD186" s="5">
        <f t="shared" si="11"/>
        <v>1.3168919117834256E-2</v>
      </c>
    </row>
    <row r="187" spans="1:30" x14ac:dyDescent="0.35">
      <c r="A187" s="11">
        <v>1.6081218637332055E-3</v>
      </c>
      <c r="B187" s="6">
        <v>6.5</v>
      </c>
      <c r="C187" s="5">
        <v>7.5899454134585381E-4</v>
      </c>
      <c r="D187" s="5">
        <v>6.9987433450112576E-4</v>
      </c>
      <c r="E187" s="5">
        <v>4.0422145161355264E-3</v>
      </c>
      <c r="F187" s="5">
        <v>8.2163546697292141E-4</v>
      </c>
      <c r="G187" s="5">
        <v>2.423409904521878E-3</v>
      </c>
      <c r="H187" s="5">
        <v>9.0260241892192933E-4</v>
      </c>
      <c r="I187" s="5">
        <f t="shared" si="8"/>
        <v>1.6081218637332055E-3</v>
      </c>
      <c r="J187" s="5">
        <v>4.3261303314299339E-3</v>
      </c>
      <c r="K187" s="5">
        <v>2.9347490068587535E-3</v>
      </c>
      <c r="L187" s="5">
        <v>2.1818394022763603E-3</v>
      </c>
      <c r="M187" s="5">
        <v>7.7165075021181206E-3</v>
      </c>
      <c r="N187" s="5">
        <v>1.2426699017267437E-3</v>
      </c>
      <c r="O187" s="5">
        <v>1.5095448671430488E-3</v>
      </c>
      <c r="P187" s="5">
        <f t="shared" si="9"/>
        <v>3.3185735019254938E-3</v>
      </c>
      <c r="Q187" s="5">
        <v>2.814741777489786E-3</v>
      </c>
      <c r="R187" s="5">
        <v>2.5733079416877715E-3</v>
      </c>
      <c r="S187" s="5">
        <v>4.5285713679428449E-3</v>
      </c>
      <c r="T187" s="5">
        <v>2.6997713027486258E-3</v>
      </c>
      <c r="U187" s="5">
        <v>3.9716541202471168E-3</v>
      </c>
      <c r="V187" s="5">
        <v>8.837945918939747E-3</v>
      </c>
      <c r="W187" s="5">
        <f t="shared" si="10"/>
        <v>4.237665404842648E-3</v>
      </c>
      <c r="X187" s="5">
        <v>5.5002903505108301E-3</v>
      </c>
      <c r="Y187" s="5">
        <v>6.1088062590793643E-3</v>
      </c>
      <c r="Z187" s="5">
        <v>2.1432862770897395E-2</v>
      </c>
      <c r="AA187" s="5">
        <v>1.5022125411510113E-2</v>
      </c>
      <c r="AB187" s="5">
        <v>1.132653880036851E-2</v>
      </c>
      <c r="AC187" s="5">
        <v>1.7236370669745066E-2</v>
      </c>
      <c r="AD187" s="5">
        <f t="shared" si="11"/>
        <v>1.2771165710351881E-2</v>
      </c>
    </row>
    <row r="188" spans="1:30" x14ac:dyDescent="0.35">
      <c r="A188" s="11">
        <v>1.5600102661737431E-3</v>
      </c>
      <c r="B188" s="6">
        <v>6.6</v>
      </c>
      <c r="C188" s="5">
        <v>7.3454917573953981E-4</v>
      </c>
      <c r="D188" s="5">
        <v>6.7899729395383478E-4</v>
      </c>
      <c r="E188" s="5">
        <v>3.9192590591254637E-3</v>
      </c>
      <c r="F188" s="5">
        <v>7.9539091151971787E-4</v>
      </c>
      <c r="G188" s="5">
        <v>2.3576546600973078E-3</v>
      </c>
      <c r="H188" s="5">
        <v>8.7421049660659487E-4</v>
      </c>
      <c r="I188" s="5">
        <f t="shared" si="8"/>
        <v>1.5600102661737431E-3</v>
      </c>
      <c r="J188" s="5">
        <v>4.1575405374192796E-3</v>
      </c>
      <c r="K188" s="5">
        <v>2.8404469425395472E-3</v>
      </c>
      <c r="L188" s="5">
        <v>2.135512050047899E-3</v>
      </c>
      <c r="M188" s="5">
        <v>7.3481582560119526E-3</v>
      </c>
      <c r="N188" s="5">
        <v>1.198702757646357E-3</v>
      </c>
      <c r="O188" s="5">
        <v>1.4677662589356222E-3</v>
      </c>
      <c r="P188" s="5">
        <f t="shared" si="9"/>
        <v>3.1913544671001094E-3</v>
      </c>
      <c r="Q188" s="5">
        <v>2.6969064489409584E-3</v>
      </c>
      <c r="R188" s="5">
        <v>2.4563486519964604E-3</v>
      </c>
      <c r="S188" s="5">
        <v>4.2899372144431834E-3</v>
      </c>
      <c r="T188" s="5">
        <v>2.6188816935627901E-3</v>
      </c>
      <c r="U188" s="5">
        <v>3.7228609578459815E-3</v>
      </c>
      <c r="V188" s="5">
        <v>8.3684874139355724E-3</v>
      </c>
      <c r="W188" s="5">
        <f t="shared" si="10"/>
        <v>4.0255703967874909E-3</v>
      </c>
      <c r="X188" s="5">
        <v>5.3149612946887578E-3</v>
      </c>
      <c r="Y188" s="5">
        <v>5.7807101939106494E-3</v>
      </c>
      <c r="Z188" s="5">
        <v>2.0768619644159311E-2</v>
      </c>
      <c r="AA188" s="5">
        <v>1.4544721531356141E-2</v>
      </c>
      <c r="AB188" s="5">
        <v>1.0701636238526742E-2</v>
      </c>
      <c r="AC188" s="5">
        <v>1.6810601146454572E-2</v>
      </c>
      <c r="AD188" s="5">
        <f t="shared" si="11"/>
        <v>1.2320208341516028E-2</v>
      </c>
    </row>
    <row r="189" spans="1:30" x14ac:dyDescent="0.35">
      <c r="A189" s="11">
        <v>1.5134827033106782E-3</v>
      </c>
      <c r="B189" s="6">
        <v>6.7</v>
      </c>
      <c r="C189" s="5">
        <v>7.1126132918732955E-4</v>
      </c>
      <c r="D189" s="5">
        <v>6.5903171445783526E-4</v>
      </c>
      <c r="E189" s="5">
        <v>3.801790409165071E-3</v>
      </c>
      <c r="F189" s="5">
        <v>7.7040350602724302E-4</v>
      </c>
      <c r="G189" s="5">
        <v>2.2929949977790152E-3</v>
      </c>
      <c r="H189" s="5">
        <v>8.4541426324757636E-4</v>
      </c>
      <c r="I189" s="5">
        <f t="shared" si="8"/>
        <v>1.5134827033106782E-3</v>
      </c>
      <c r="J189" s="5">
        <v>3.9957925517987852E-3</v>
      </c>
      <c r="K189" s="5">
        <v>2.7465999245620768E-3</v>
      </c>
      <c r="L189" s="5">
        <v>2.0829020044831059E-3</v>
      </c>
      <c r="M189" s="5">
        <v>6.9786472965344222E-3</v>
      </c>
      <c r="N189" s="5">
        <v>1.1571326641219191E-3</v>
      </c>
      <c r="O189" s="5">
        <v>1.4276916747152683E-3</v>
      </c>
      <c r="P189" s="5">
        <f t="shared" si="9"/>
        <v>3.0647943527025959E-3</v>
      </c>
      <c r="Q189" s="5">
        <v>2.5857174499609634E-3</v>
      </c>
      <c r="R189" s="5">
        <v>2.3359330500697184E-3</v>
      </c>
      <c r="S189" s="5">
        <v>4.1091737015166276E-3</v>
      </c>
      <c r="T189" s="5">
        <v>2.531068036931425E-3</v>
      </c>
      <c r="U189" s="5">
        <v>3.579322631809594E-3</v>
      </c>
      <c r="V189" s="5">
        <v>7.8514810947589303E-3</v>
      </c>
      <c r="W189" s="5">
        <f t="shared" si="10"/>
        <v>3.8321159941745431E-3</v>
      </c>
      <c r="X189" s="5">
        <v>5.1330902863447212E-3</v>
      </c>
      <c r="Y189" s="5">
        <v>5.4435783925047563E-3</v>
      </c>
      <c r="Z189" s="5">
        <v>2.0047796181974893E-2</v>
      </c>
      <c r="AA189" s="5">
        <v>1.4015583118701993E-2</v>
      </c>
      <c r="AB189" s="5">
        <v>1.0045495003131233E-2</v>
      </c>
      <c r="AC189" s="5">
        <v>1.6238261639250115E-2</v>
      </c>
      <c r="AD189" s="5">
        <f t="shared" si="11"/>
        <v>1.1820634103651285E-2</v>
      </c>
    </row>
    <row r="190" spans="1:30" x14ac:dyDescent="0.35">
      <c r="A190" s="11">
        <v>1.4685408792685564E-3</v>
      </c>
      <c r="B190" s="6">
        <v>6.8</v>
      </c>
      <c r="C190" s="5">
        <v>6.8905986980671071E-4</v>
      </c>
      <c r="D190" s="5">
        <v>6.3992577015901659E-4</v>
      </c>
      <c r="E190" s="5">
        <v>3.6894906982188249E-3</v>
      </c>
      <c r="F190" s="5">
        <v>7.4659346637472143E-4</v>
      </c>
      <c r="G190" s="5">
        <v>2.2296515730678866E-3</v>
      </c>
      <c r="H190" s="5">
        <v>8.1652389798417702E-4</v>
      </c>
      <c r="I190" s="5">
        <f t="shared" si="8"/>
        <v>1.4685408792685564E-3</v>
      </c>
      <c r="J190" s="5">
        <v>3.8407167601693559E-3</v>
      </c>
      <c r="K190" s="5">
        <v>2.6557273295254049E-3</v>
      </c>
      <c r="L190" s="5">
        <v>2.0252024542488935E-3</v>
      </c>
      <c r="M190" s="5">
        <v>6.7801045774410354E-3</v>
      </c>
      <c r="N190" s="5">
        <v>1.117799039064088E-3</v>
      </c>
      <c r="O190" s="5">
        <v>1.3892269595241944E-3</v>
      </c>
      <c r="P190" s="5">
        <f t="shared" si="9"/>
        <v>2.9681295199954949E-3</v>
      </c>
      <c r="Q190" s="5">
        <v>2.4807434723463939E-3</v>
      </c>
      <c r="R190" s="5">
        <v>2.2721131043056736E-3</v>
      </c>
      <c r="S190" s="5">
        <v>4.0189044138644776E-3</v>
      </c>
      <c r="T190" s="5">
        <v>2.4388309772797904E-3</v>
      </c>
      <c r="U190" s="5">
        <v>3.4238127674248195E-3</v>
      </c>
      <c r="V190" s="5">
        <v>7.3170018449432873E-3</v>
      </c>
      <c r="W190" s="5">
        <f t="shared" si="10"/>
        <v>3.6585677633607407E-3</v>
      </c>
      <c r="X190" s="5">
        <v>4.9453327659320073E-3</v>
      </c>
      <c r="Y190" s="5">
        <v>5.1268192463084705E-3</v>
      </c>
      <c r="Z190" s="5">
        <v>1.9466879050792356E-2</v>
      </c>
      <c r="AA190" s="5">
        <v>1.3455910235146707E-2</v>
      </c>
      <c r="AB190" s="5">
        <v>9.4431364706378512E-3</v>
      </c>
      <c r="AC190" s="5">
        <v>1.5543452627383219E-2</v>
      </c>
      <c r="AD190" s="5">
        <f t="shared" si="11"/>
        <v>1.1330255066033435E-2</v>
      </c>
    </row>
    <row r="191" spans="1:30" x14ac:dyDescent="0.35">
      <c r="A191" s="11">
        <v>1.4251470914302988E-3</v>
      </c>
      <c r="B191" s="6">
        <v>6.9</v>
      </c>
      <c r="C191" s="5">
        <v>6.6787896351458962E-4</v>
      </c>
      <c r="D191" s="5">
        <v>6.2163125010686652E-4</v>
      </c>
      <c r="E191" s="5">
        <v>3.5820648484524869E-3</v>
      </c>
      <c r="F191" s="5">
        <v>7.2388725257461106E-4</v>
      </c>
      <c r="G191" s="5">
        <v>2.167668071860245E-3</v>
      </c>
      <c r="H191" s="5">
        <v>7.8775216207299323E-4</v>
      </c>
      <c r="I191" s="5">
        <f t="shared" si="8"/>
        <v>1.4251470914302988E-3</v>
      </c>
      <c r="J191" s="5">
        <v>3.6921444482625096E-3</v>
      </c>
      <c r="K191" s="5">
        <v>2.5694196159169506E-3</v>
      </c>
      <c r="L191" s="5">
        <v>1.9637795458651848E-3</v>
      </c>
      <c r="M191" s="5">
        <v>6.6529528254569755E-3</v>
      </c>
      <c r="N191" s="5">
        <v>1.0805525674721268E-3</v>
      </c>
      <c r="O191" s="5">
        <v>1.3522857617328911E-3</v>
      </c>
      <c r="P191" s="5">
        <f t="shared" si="9"/>
        <v>2.8851891274511063E-3</v>
      </c>
      <c r="Q191" s="5">
        <v>2.3815816265179224E-3</v>
      </c>
      <c r="R191" s="5">
        <v>2.2336000422534062E-3</v>
      </c>
      <c r="S191" s="5">
        <v>3.9305870880851322E-3</v>
      </c>
      <c r="T191" s="5">
        <v>2.3443311845587995E-3</v>
      </c>
      <c r="U191" s="5">
        <v>3.2599138341123856E-3</v>
      </c>
      <c r="V191" s="5">
        <v>6.8482949047069764E-3</v>
      </c>
      <c r="W191" s="5">
        <f t="shared" si="10"/>
        <v>3.4997181133724375E-3</v>
      </c>
      <c r="X191" s="5">
        <v>4.7094536498135222E-3</v>
      </c>
      <c r="Y191" s="5">
        <v>4.8479325977118107E-3</v>
      </c>
      <c r="Z191" s="5">
        <v>1.8875437116057537E-2</v>
      </c>
      <c r="AA191" s="5">
        <v>1.2852366436199917E-2</v>
      </c>
      <c r="AB191" s="5">
        <v>8.960531318162053E-3</v>
      </c>
      <c r="AC191" s="5">
        <v>1.475826171599599E-2</v>
      </c>
      <c r="AD191" s="5">
        <f t="shared" si="11"/>
        <v>1.0833997138990137E-2</v>
      </c>
    </row>
    <row r="192" spans="1:30" x14ac:dyDescent="0.35">
      <c r="A192" s="11">
        <v>1.383245948380212E-3</v>
      </c>
      <c r="B192" s="6">
        <v>7</v>
      </c>
      <c r="C192" s="5">
        <v>6.476576156995823E-4</v>
      </c>
      <c r="D192" s="5">
        <v>6.0410325877070044E-4</v>
      </c>
      <c r="E192" s="5">
        <v>3.4792386006578602E-3</v>
      </c>
      <c r="F192" s="5">
        <v>7.0221699452288936E-4</v>
      </c>
      <c r="G192" s="5">
        <v>2.1069959446597683E-3</v>
      </c>
      <c r="H192" s="5">
        <v>7.5926327597047112E-4</v>
      </c>
      <c r="I192" s="5">
        <f t="shared" si="8"/>
        <v>1.383245948380212E-3</v>
      </c>
      <c r="J192" s="5">
        <v>3.5500805181873014E-3</v>
      </c>
      <c r="K192" s="5">
        <v>2.5064822229628253E-3</v>
      </c>
      <c r="L192" s="5">
        <v>1.8996580311180374E-3</v>
      </c>
      <c r="M192" s="5">
        <v>6.5773211666335426E-3</v>
      </c>
      <c r="N192" s="5">
        <v>1.0452545335566177E-3</v>
      </c>
      <c r="O192" s="5">
        <v>1.3167876932283606E-3</v>
      </c>
      <c r="P192" s="5">
        <f t="shared" si="9"/>
        <v>2.8159306942811143E-3</v>
      </c>
      <c r="Q192" s="5">
        <v>2.2878559575183382E-3</v>
      </c>
      <c r="R192" s="5">
        <v>2.1914929301423895E-3</v>
      </c>
      <c r="S192" s="5">
        <v>3.8443591475454952E-3</v>
      </c>
      <c r="T192" s="5">
        <v>2.2491997611650827E-3</v>
      </c>
      <c r="U192" s="5">
        <v>3.0915988965137834E-3</v>
      </c>
      <c r="V192" s="5">
        <v>6.4630328835562417E-3</v>
      </c>
      <c r="W192" s="5">
        <f t="shared" si="10"/>
        <v>3.3545899294068885E-3</v>
      </c>
      <c r="X192" s="5">
        <v>4.4330176973086301E-3</v>
      </c>
      <c r="Y192" s="5">
        <v>4.6124605692178695E-3</v>
      </c>
      <c r="Z192" s="5">
        <v>1.8195827822495975E-2</v>
      </c>
      <c r="AA192" s="5">
        <v>1.2214007112587005E-2</v>
      </c>
      <c r="AB192" s="5">
        <v>8.6393235382176969E-3</v>
      </c>
      <c r="AC192" s="5">
        <v>1.3924668413035642E-2</v>
      </c>
      <c r="AD192" s="5">
        <f t="shared" si="11"/>
        <v>1.0336550858810471E-2</v>
      </c>
    </row>
    <row r="193" spans="1:30" x14ac:dyDescent="0.35">
      <c r="A193" s="11">
        <v>1.3428055650314937E-3</v>
      </c>
      <c r="B193" s="6">
        <v>7.1</v>
      </c>
      <c r="C193" s="5">
        <v>6.2833925767252969E-4</v>
      </c>
      <c r="D193" s="5">
        <v>5.8729994554951781E-4</v>
      </c>
      <c r="E193" s="5">
        <v>3.3807567296763007E-3</v>
      </c>
      <c r="F193" s="5">
        <v>6.8151997764411183E-4</v>
      </c>
      <c r="G193" s="5">
        <v>2.0476908914772531E-3</v>
      </c>
      <c r="H193" s="5">
        <v>7.3122658816924993E-4</v>
      </c>
      <c r="I193" s="5">
        <f t="shared" si="8"/>
        <v>1.3428055650314937E-3</v>
      </c>
      <c r="J193" s="5">
        <v>3.4140516886380003E-3</v>
      </c>
      <c r="K193" s="5">
        <v>2.4522418999972386E-3</v>
      </c>
      <c r="L193" s="5">
        <v>1.8335531909542469E-3</v>
      </c>
      <c r="M193" s="5">
        <v>6.5646030042832123E-3</v>
      </c>
      <c r="N193" s="5">
        <v>1.0117761561874671E-3</v>
      </c>
      <c r="O193" s="5">
        <v>1.2826578059753904E-3</v>
      </c>
      <c r="P193" s="5">
        <f t="shared" si="9"/>
        <v>2.7598139576725926E-3</v>
      </c>
      <c r="Q193" s="5">
        <v>2.1992159308896792E-3</v>
      </c>
      <c r="R193" s="5">
        <v>2.1458542826424862E-3</v>
      </c>
      <c r="S193" s="5">
        <v>3.7594980728639575E-3</v>
      </c>
      <c r="T193" s="5">
        <v>2.1550212149998838E-3</v>
      </c>
      <c r="U193" s="5">
        <v>2.9225357543698162E-3</v>
      </c>
      <c r="V193" s="5">
        <v>6.075630108084781E-3</v>
      </c>
      <c r="W193" s="5">
        <f t="shared" si="10"/>
        <v>3.2096258939751008E-3</v>
      </c>
      <c r="X193" s="5">
        <v>4.1360143094517649E-3</v>
      </c>
      <c r="Y193" s="5">
        <v>4.4182390797124563E-3</v>
      </c>
      <c r="Z193" s="5">
        <v>1.7707517677644728E-2</v>
      </c>
      <c r="AA193" s="5">
        <v>1.1586892023687869E-2</v>
      </c>
      <c r="AB193" s="5">
        <v>8.4966245261983691E-3</v>
      </c>
      <c r="AC193" s="5">
        <v>1.3082525691500748E-2</v>
      </c>
      <c r="AD193" s="5">
        <f t="shared" si="11"/>
        <v>9.9046355513659912E-3</v>
      </c>
    </row>
    <row r="194" spans="1:30" x14ac:dyDescent="0.35">
      <c r="A194" s="11">
        <v>1.3037921138169949E-3</v>
      </c>
      <c r="B194" s="6">
        <v>7.2</v>
      </c>
      <c r="C194" s="5">
        <v>6.0987137303452742E-4</v>
      </c>
      <c r="D194" s="5">
        <v>5.7118226002202783E-4</v>
      </c>
      <c r="E194" s="5">
        <v>3.2863814319396643E-3</v>
      </c>
      <c r="F194" s="5">
        <v>6.6173818153726464E-4</v>
      </c>
      <c r="G194" s="5">
        <v>1.9897971492385609E-3</v>
      </c>
      <c r="H194" s="5">
        <v>7.037822871299263E-4</v>
      </c>
      <c r="I194" s="5">
        <f t="shared" si="8"/>
        <v>1.3037921138169949E-3</v>
      </c>
      <c r="J194" s="5">
        <v>3.2975780220154626E-3</v>
      </c>
      <c r="K194" s="5">
        <v>2.4007888723532214E-3</v>
      </c>
      <c r="L194" s="5">
        <v>1.7670793769819946E-3</v>
      </c>
      <c r="M194" s="5">
        <v>6.4989893961278919E-3</v>
      </c>
      <c r="N194" s="5">
        <v>9.7999793784271129E-4</v>
      </c>
      <c r="O194" s="5">
        <v>1.2498261261114404E-3</v>
      </c>
      <c r="P194" s="5">
        <f t="shared" si="9"/>
        <v>2.6990432885721206E-3</v>
      </c>
      <c r="Q194" s="5">
        <v>2.1153349202042153E-3</v>
      </c>
      <c r="R194" s="5">
        <v>2.1282425614055213E-3</v>
      </c>
      <c r="S194" s="5">
        <v>3.6756737395325276E-3</v>
      </c>
      <c r="T194" s="5">
        <v>2.0630947090211258E-3</v>
      </c>
      <c r="U194" s="5">
        <v>2.7558667487942636E-3</v>
      </c>
      <c r="V194" s="5">
        <v>5.6970290157839967E-3</v>
      </c>
      <c r="W194" s="5">
        <f t="shared" si="10"/>
        <v>3.0725402824569419E-3</v>
      </c>
      <c r="X194" s="5">
        <v>3.8384948677034191E-3</v>
      </c>
      <c r="Y194" s="5">
        <v>4.2571753083199175E-3</v>
      </c>
      <c r="Z194" s="5">
        <v>1.7191380333779038E-2</v>
      </c>
      <c r="AA194" s="5">
        <v>1.0988410331120619E-2</v>
      </c>
      <c r="AB194" s="5">
        <v>8.4864328153778021E-3</v>
      </c>
      <c r="AC194" s="5">
        <v>1.2258569330642181E-2</v>
      </c>
      <c r="AD194" s="5">
        <f t="shared" si="11"/>
        <v>9.5034104978238294E-3</v>
      </c>
    </row>
    <row r="195" spans="1:30" x14ac:dyDescent="0.35">
      <c r="A195" s="11">
        <v>1.2661699539372247E-3</v>
      </c>
      <c r="B195" s="6">
        <v>7.3</v>
      </c>
      <c r="C195" s="5">
        <v>5.9220515972930633E-4</v>
      </c>
      <c r="D195" s="5">
        <v>5.5571373009968264E-4</v>
      </c>
      <c r="E195" s="5">
        <v>3.1958908702637394E-3</v>
      </c>
      <c r="F195" s="5">
        <v>6.4281786560968133E-4</v>
      </c>
      <c r="G195" s="5">
        <v>1.9333482948867917E-3</v>
      </c>
      <c r="H195" s="5">
        <v>6.7704380303414613E-4</v>
      </c>
      <c r="I195" s="5">
        <f t="shared" si="8"/>
        <v>1.2661699539372247E-3</v>
      </c>
      <c r="J195" s="5">
        <v>3.2058535768715998E-3</v>
      </c>
      <c r="K195" s="5">
        <v>2.3531299427595525E-3</v>
      </c>
      <c r="L195" s="5">
        <v>1.7157705100819104E-3</v>
      </c>
      <c r="M195" s="5">
        <v>6.3869858001826879E-3</v>
      </c>
      <c r="N195" s="5">
        <v>9.4980903449771331E-4</v>
      </c>
      <c r="O195" s="5">
        <v>1.2182272378229331E-3</v>
      </c>
      <c r="P195" s="5">
        <f t="shared" si="9"/>
        <v>2.6382960170360666E-3</v>
      </c>
      <c r="Q195" s="5">
        <v>2.0359087206285064E-3</v>
      </c>
      <c r="R195" s="5">
        <v>2.1133270164463871E-3</v>
      </c>
      <c r="S195" s="5">
        <v>3.5926931448805786E-3</v>
      </c>
      <c r="T195" s="5">
        <v>1.9742097745957831E-3</v>
      </c>
      <c r="U195" s="5">
        <v>2.6529891442549228E-3</v>
      </c>
      <c r="V195" s="5">
        <v>5.4409033959742746E-3</v>
      </c>
      <c r="W195" s="5">
        <f t="shared" si="10"/>
        <v>2.9683385327967421E-3</v>
      </c>
      <c r="X195" s="5">
        <v>3.5608921112970961E-3</v>
      </c>
      <c r="Y195" s="5">
        <v>4.1182556839596887E-3</v>
      </c>
      <c r="Z195" s="5">
        <v>1.6650435131790382E-2</v>
      </c>
      <c r="AA195" s="5">
        <v>1.0384821707391429E-2</v>
      </c>
      <c r="AB195" s="5">
        <v>8.5542113872758563E-3</v>
      </c>
      <c r="AC195" s="5">
        <v>1.1633369184114648E-2</v>
      </c>
      <c r="AD195" s="5">
        <f t="shared" si="11"/>
        <v>9.1503308676381834E-3</v>
      </c>
    </row>
    <row r="196" spans="1:30" x14ac:dyDescent="0.35">
      <c r="A196" s="11">
        <v>1.2299069180068125E-3</v>
      </c>
      <c r="B196" s="6">
        <v>7.4</v>
      </c>
      <c r="C196" s="5">
        <v>5.7529522396644508E-4</v>
      </c>
      <c r="D196" s="5">
        <v>5.4086026060901863E-4</v>
      </c>
      <c r="E196" s="5">
        <v>3.1090778613056705E-3</v>
      </c>
      <c r="F196" s="5">
        <v>6.2470919637776364E-4</v>
      </c>
      <c r="G196" s="5">
        <v>1.8783985567469926E-3</v>
      </c>
      <c r="H196" s="5">
        <v>6.5110040903498389E-4</v>
      </c>
      <c r="I196" s="5">
        <f t="shared" ref="I196:I202" si="12">AVERAGE(C196:H196)</f>
        <v>1.2299069180068125E-3</v>
      </c>
      <c r="J196" s="5">
        <v>3.1158021231114212E-3</v>
      </c>
      <c r="K196" s="5">
        <v>2.3095768152500929E-3</v>
      </c>
      <c r="L196" s="5">
        <v>1.6653999072354852E-3</v>
      </c>
      <c r="M196" s="5">
        <v>6.2351853533931046E-3</v>
      </c>
      <c r="N196" s="5">
        <v>9.2110665141738443E-4</v>
      </c>
      <c r="O196" s="5">
        <v>1.1877999106435536E-3</v>
      </c>
      <c r="P196" s="5">
        <f t="shared" ref="P196:P202" si="13">AVERAGE(J196:O196)</f>
        <v>2.572478460175174E-3</v>
      </c>
      <c r="Q196" s="5">
        <v>1.9606541049011594E-3</v>
      </c>
      <c r="R196" s="5">
        <v>2.0933905621310926E-3</v>
      </c>
      <c r="S196" s="5">
        <v>3.5106943266430689E-3</v>
      </c>
      <c r="T196" s="5">
        <v>1.889071631847793E-3</v>
      </c>
      <c r="U196" s="5">
        <v>2.5513794948959149E-3</v>
      </c>
      <c r="V196" s="5">
        <v>5.2204259690325537E-3</v>
      </c>
      <c r="W196" s="5">
        <f t="shared" ref="W196:W202" si="14">AVERAGE(Q196:V196)</f>
        <v>2.8709360149085975E-3</v>
      </c>
      <c r="X196" s="5">
        <v>3.3172844391594685E-3</v>
      </c>
      <c r="Y196" s="5">
        <v>3.9908245647995158E-3</v>
      </c>
      <c r="Z196" s="5">
        <v>1.6104867952384038E-2</v>
      </c>
      <c r="AA196" s="5">
        <v>9.7874360805115107E-3</v>
      </c>
      <c r="AB196" s="5">
        <v>8.6385035594329137E-3</v>
      </c>
      <c r="AC196" s="5">
        <v>1.1194168754095025E-2</v>
      </c>
      <c r="AD196" s="5">
        <f t="shared" ref="AD196:AD202" si="15">AVERAGE(X196:AC196)</f>
        <v>8.8388475583970789E-3</v>
      </c>
    </row>
    <row r="197" spans="1:30" x14ac:dyDescent="0.35">
      <c r="A197" s="11">
        <v>1.1949772315456187E-3</v>
      </c>
      <c r="B197" s="6">
        <v>7.5</v>
      </c>
      <c r="C197" s="5">
        <v>5.5909930269848029E-4</v>
      </c>
      <c r="D197" s="5">
        <v>5.2658995013787695E-4</v>
      </c>
      <c r="E197" s="5">
        <v>3.0257486917584686E-3</v>
      </c>
      <c r="F197" s="5">
        <v>6.0736591179115539E-4</v>
      </c>
      <c r="G197" s="5">
        <v>1.8250396533395863E-3</v>
      </c>
      <c r="H197" s="5">
        <v>6.2601987954814451E-4</v>
      </c>
      <c r="I197" s="5">
        <f t="shared" si="12"/>
        <v>1.1949772315456187E-3</v>
      </c>
      <c r="J197" s="5">
        <v>3.0276555645200216E-3</v>
      </c>
      <c r="K197" s="5">
        <v>2.2704101229117277E-3</v>
      </c>
      <c r="L197" s="5">
        <v>1.6159686251050243E-3</v>
      </c>
      <c r="M197" s="5">
        <v>6.049583879288823E-3</v>
      </c>
      <c r="N197" s="5">
        <v>8.9379546818098895E-4</v>
      </c>
      <c r="O197" s="5">
        <v>1.1584867645890976E-3</v>
      </c>
      <c r="P197" s="5">
        <f t="shared" si="13"/>
        <v>2.5026500707659473E-3</v>
      </c>
      <c r="Q197" s="5">
        <v>1.8893074339383878E-3</v>
      </c>
      <c r="R197" s="5">
        <v>2.0688018861037489E-3</v>
      </c>
      <c r="S197" s="5">
        <v>3.4291933513767585E-3</v>
      </c>
      <c r="T197" s="5">
        <v>1.8081662590228728E-3</v>
      </c>
      <c r="U197" s="5">
        <v>2.4488688431657376E-3</v>
      </c>
      <c r="V197" s="5">
        <v>5.0140158285732483E-3</v>
      </c>
      <c r="W197" s="5">
        <f t="shared" si="14"/>
        <v>2.7763922670301258E-3</v>
      </c>
      <c r="X197" s="5">
        <v>3.1735032563979249E-3</v>
      </c>
      <c r="Y197" s="5">
        <v>3.8641680188638353E-3</v>
      </c>
      <c r="Z197" s="5">
        <v>1.5569255492743782E-2</v>
      </c>
      <c r="AA197" s="5">
        <v>9.2716942555774624E-3</v>
      </c>
      <c r="AB197" s="5">
        <v>8.6815021212182843E-3</v>
      </c>
      <c r="AC197" s="5">
        <v>1.0770403549522512E-2</v>
      </c>
      <c r="AD197" s="5">
        <f t="shared" si="15"/>
        <v>8.5550877823873019E-3</v>
      </c>
    </row>
    <row r="198" spans="1:30" x14ac:dyDescent="0.35">
      <c r="A198" s="11">
        <v>1.1613208268919394E-3</v>
      </c>
      <c r="B198" s="6">
        <v>7.6</v>
      </c>
      <c r="C198" s="5">
        <v>5.4357801169519111E-4</v>
      </c>
      <c r="D198" s="5">
        <v>5.1287292423798253E-4</v>
      </c>
      <c r="E198" s="5">
        <v>2.9457220501787175E-3</v>
      </c>
      <c r="F198" s="5">
        <v>5.9074501850165393E-4</v>
      </c>
      <c r="G198" s="5">
        <v>1.7731558531571513E-3</v>
      </c>
      <c r="H198" s="5">
        <v>6.0185110358094041E-4</v>
      </c>
      <c r="I198" s="5">
        <f t="shared" si="12"/>
        <v>1.1613208268919394E-3</v>
      </c>
      <c r="J198" s="5">
        <v>2.9413209747028513E-3</v>
      </c>
      <c r="K198" s="5">
        <v>2.2357221695463508E-3</v>
      </c>
      <c r="L198" s="5">
        <v>1.5675573259756603E-3</v>
      </c>
      <c r="M198" s="5">
        <v>5.8361962017441198E-3</v>
      </c>
      <c r="N198" s="5">
        <v>8.6778709490241412E-4</v>
      </c>
      <c r="O198" s="5">
        <v>1.1302339685192008E-3</v>
      </c>
      <c r="P198" s="5">
        <f t="shared" si="13"/>
        <v>2.4298029558984329E-3</v>
      </c>
      <c r="Q198" s="5">
        <v>1.8216233299695036E-3</v>
      </c>
      <c r="R198" s="5">
        <v>2.0402469689180685E-3</v>
      </c>
      <c r="S198" s="5">
        <v>3.3481429284451165E-3</v>
      </c>
      <c r="T198" s="5">
        <v>1.7317929851037521E-3</v>
      </c>
      <c r="U198" s="5">
        <v>2.3470198658183277E-3</v>
      </c>
      <c r="V198" s="5">
        <v>4.8224127334552166E-3</v>
      </c>
      <c r="W198" s="5">
        <f t="shared" si="14"/>
        <v>2.6852064686183306E-3</v>
      </c>
      <c r="X198" s="5">
        <v>3.046003321496989E-3</v>
      </c>
      <c r="Y198" s="5">
        <v>3.736786118952804E-3</v>
      </c>
      <c r="Z198" s="5">
        <v>1.5058923228694111E-2</v>
      </c>
      <c r="AA198" s="5">
        <v>8.9937178605311516E-3</v>
      </c>
      <c r="AB198" s="5">
        <v>8.9112640559501199E-3</v>
      </c>
      <c r="AC198" s="5">
        <v>1.0369605035349881E-2</v>
      </c>
      <c r="AD198" s="5">
        <f t="shared" si="15"/>
        <v>8.3527166034958415E-3</v>
      </c>
    </row>
    <row r="199" spans="1:30" x14ac:dyDescent="0.35">
      <c r="A199" s="11">
        <v>1.1288973354163195E-3</v>
      </c>
      <c r="B199" s="6">
        <v>7.7</v>
      </c>
      <c r="C199" s="5">
        <v>5.2869461659820198E-4</v>
      </c>
      <c r="D199" s="5">
        <v>4.9968118331282507E-4</v>
      </c>
      <c r="E199" s="5">
        <v>2.868828062313439E-3</v>
      </c>
      <c r="F199" s="5">
        <v>5.7480651847909351E-4</v>
      </c>
      <c r="G199" s="5">
        <v>1.7227470488112941E-3</v>
      </c>
      <c r="H199" s="5">
        <v>5.78626582983064E-4</v>
      </c>
      <c r="I199" s="5">
        <f t="shared" si="12"/>
        <v>1.1288973354163195E-3</v>
      </c>
      <c r="J199" s="5">
        <v>2.8571306679511985E-3</v>
      </c>
      <c r="K199" s="5">
        <v>2.2055731603671459E-3</v>
      </c>
      <c r="L199" s="5">
        <v>1.5202421085016261E-3</v>
      </c>
      <c r="M199" s="5">
        <v>5.600319898972154E-3</v>
      </c>
      <c r="N199" s="5">
        <v>8.4299956054861521E-4</v>
      </c>
      <c r="O199" s="5">
        <v>1.1029909676553947E-3</v>
      </c>
      <c r="P199" s="5">
        <f t="shared" si="13"/>
        <v>2.3548760606660227E-3</v>
      </c>
      <c r="Q199" s="5">
        <v>1.7573734172004394E-3</v>
      </c>
      <c r="R199" s="5">
        <v>2.0079675032657136E-3</v>
      </c>
      <c r="S199" s="5">
        <v>3.267545425756651E-3</v>
      </c>
      <c r="T199" s="5">
        <v>1.6600961347324613E-3</v>
      </c>
      <c r="U199" s="5">
        <v>2.2472194672229977E-3</v>
      </c>
      <c r="V199" s="5">
        <v>4.6452997276930494E-3</v>
      </c>
      <c r="W199" s="5">
        <f t="shared" si="14"/>
        <v>2.5975836126452185E-3</v>
      </c>
      <c r="X199" s="5">
        <v>2.9167533889224106E-3</v>
      </c>
      <c r="Y199" s="5">
        <v>3.7004145090737909E-3</v>
      </c>
      <c r="Z199" s="5">
        <v>1.457992472580104E-2</v>
      </c>
      <c r="AA199" s="5">
        <v>8.7107924105446297E-3</v>
      </c>
      <c r="AB199" s="5">
        <v>9.1629209865433103E-3</v>
      </c>
      <c r="AC199" s="5">
        <v>9.9954853304215843E-3</v>
      </c>
      <c r="AD199" s="5">
        <f t="shared" si="15"/>
        <v>8.1777152252177944E-3</v>
      </c>
    </row>
    <row r="200" spans="1:30" x14ac:dyDescent="0.35">
      <c r="A200" s="11">
        <v>1.0976658147067565E-3</v>
      </c>
      <c r="B200" s="6">
        <v>7.8</v>
      </c>
      <c r="C200" s="5">
        <v>5.1441482461096429E-4</v>
      </c>
      <c r="D200" s="5">
        <v>4.8698846370249838E-4</v>
      </c>
      <c r="E200" s="5">
        <v>2.7949074187582227E-3</v>
      </c>
      <c r="F200" s="5">
        <v>5.5951316178849393E-4</v>
      </c>
      <c r="G200" s="5">
        <v>1.6738062495198394E-3</v>
      </c>
      <c r="H200" s="5">
        <v>5.5636476986052087E-4</v>
      </c>
      <c r="I200" s="5">
        <f t="shared" si="12"/>
        <v>1.0976658147067565E-3</v>
      </c>
      <c r="J200" s="5">
        <v>2.7749680073661997E-3</v>
      </c>
      <c r="K200" s="5">
        <v>2.180848037836817E-3</v>
      </c>
      <c r="L200" s="5">
        <v>1.4740825855510062E-3</v>
      </c>
      <c r="M200" s="5">
        <v>5.3469617965875042E-3</v>
      </c>
      <c r="N200" s="5">
        <v>8.1935683339502566E-4</v>
      </c>
      <c r="O200" s="5">
        <v>1.0767102368969815E-3</v>
      </c>
      <c r="P200" s="5">
        <f t="shared" si="13"/>
        <v>2.2788212496055887E-3</v>
      </c>
      <c r="Q200" s="5">
        <v>1.6963451319446951E-3</v>
      </c>
      <c r="R200" s="5">
        <v>1.9725052920911965E-3</v>
      </c>
      <c r="S200" s="5">
        <v>3.1876643250384829E-3</v>
      </c>
      <c r="T200" s="5">
        <v>1.6124616774330005E-3</v>
      </c>
      <c r="U200" s="5">
        <v>2.150585301920653E-3</v>
      </c>
      <c r="V200" s="5">
        <v>4.4806107471355378E-3</v>
      </c>
      <c r="W200" s="5">
        <f t="shared" si="14"/>
        <v>2.5166954125939276E-3</v>
      </c>
      <c r="X200" s="5">
        <v>2.7866856472673097E-3</v>
      </c>
      <c r="Y200" s="5">
        <v>3.6569067247630522E-3</v>
      </c>
      <c r="Z200" s="5">
        <v>1.4175613053881394E-2</v>
      </c>
      <c r="AA200" s="5">
        <v>8.426803560341492E-3</v>
      </c>
      <c r="AB200" s="5">
        <v>9.3035024797343303E-3</v>
      </c>
      <c r="AC200" s="5">
        <v>9.6477955341057672E-3</v>
      </c>
      <c r="AD200" s="5">
        <f t="shared" si="15"/>
        <v>7.9995511666822242E-3</v>
      </c>
    </row>
    <row r="201" spans="1:30" x14ac:dyDescent="0.35">
      <c r="A201" s="11">
        <v>1.0675850184438398E-3</v>
      </c>
      <c r="B201" s="6">
        <v>7.9</v>
      </c>
      <c r="C201" s="5">
        <v>5.0070659478698481E-4</v>
      </c>
      <c r="D201" s="5">
        <v>4.7477011066498332E-4</v>
      </c>
      <c r="E201" s="5">
        <v>2.7238105848997824E-3</v>
      </c>
      <c r="F201" s="5">
        <v>5.4483022276600101E-4</v>
      </c>
      <c r="G201" s="5">
        <v>1.6263203808737255E-3</v>
      </c>
      <c r="H201" s="5">
        <v>5.3507221667156214E-4</v>
      </c>
      <c r="I201" s="5">
        <f t="shared" si="12"/>
        <v>1.0675850184438398E-3</v>
      </c>
      <c r="J201" s="5">
        <v>2.6948344621597412E-3</v>
      </c>
      <c r="K201" s="5">
        <v>2.1606498815548098E-3</v>
      </c>
      <c r="L201" s="5">
        <v>1.4291238302301748E-3</v>
      </c>
      <c r="M201" s="5">
        <v>5.0808763798674654E-3</v>
      </c>
      <c r="N201" s="5">
        <v>7.9678837326191637E-4</v>
      </c>
      <c r="O201" s="5">
        <v>1.0513470569171307E-3</v>
      </c>
      <c r="P201" s="5">
        <f t="shared" si="13"/>
        <v>2.2022699973318727E-3</v>
      </c>
      <c r="Q201" s="5">
        <v>1.6383406036664095E-3</v>
      </c>
      <c r="R201" s="5">
        <v>1.9344039123985464E-3</v>
      </c>
      <c r="S201" s="5">
        <v>3.1084099220991448E-3</v>
      </c>
      <c r="T201" s="5">
        <v>1.5692827748657373E-3</v>
      </c>
      <c r="U201" s="5">
        <v>2.057868309270908E-3</v>
      </c>
      <c r="V201" s="5">
        <v>4.3493755862229286E-3</v>
      </c>
      <c r="W201" s="5">
        <f t="shared" si="14"/>
        <v>2.4429468514206125E-3</v>
      </c>
      <c r="X201" s="5">
        <v>2.6566901696155002E-3</v>
      </c>
      <c r="Y201" s="5">
        <v>3.6018668906967898E-3</v>
      </c>
      <c r="Z201" s="5">
        <v>1.3811097240810767E-2</v>
      </c>
      <c r="AA201" s="5">
        <v>8.1454689402877759E-3</v>
      </c>
      <c r="AB201" s="5">
        <v>9.2998855167972828E-3</v>
      </c>
      <c r="AC201" s="5">
        <v>9.3220276193689399E-3</v>
      </c>
      <c r="AD201" s="5">
        <f t="shared" si="15"/>
        <v>7.8061727295961753E-3</v>
      </c>
    </row>
    <row r="202" spans="1:30" x14ac:dyDescent="0.35">
      <c r="A202" s="11">
        <v>1.0386136506868118E-3</v>
      </c>
      <c r="B202" s="6">
        <v>8</v>
      </c>
      <c r="C202" s="5">
        <v>4.8753996504105677E-4</v>
      </c>
      <c r="D202" s="5">
        <v>4.6300296207974059E-4</v>
      </c>
      <c r="E202" s="5">
        <v>2.6553970840288849E-3</v>
      </c>
      <c r="F202" s="5">
        <v>5.30725297085647E-4</v>
      </c>
      <c r="G202" s="5">
        <v>1.5802710700943527E-3</v>
      </c>
      <c r="H202" s="5">
        <v>5.1474552579118863E-4</v>
      </c>
      <c r="I202" s="5">
        <f t="shared" si="12"/>
        <v>1.0386136506868118E-3</v>
      </c>
      <c r="J202" s="5">
        <v>2.6169605419400707E-3</v>
      </c>
      <c r="K202" s="5">
        <v>2.1441841679925014E-3</v>
      </c>
      <c r="L202" s="5">
        <v>1.3853981654605133E-3</v>
      </c>
      <c r="M202" s="5">
        <v>4.8698337944747261E-3</v>
      </c>
      <c r="N202" s="5">
        <v>7.7522871452571755E-4</v>
      </c>
      <c r="O202" s="5">
        <v>1.0268593105169698E-3</v>
      </c>
      <c r="P202" s="5">
        <f t="shared" si="13"/>
        <v>2.1364107824850833E-3</v>
      </c>
      <c r="Q202" s="5">
        <v>1.583175605531145E-3</v>
      </c>
      <c r="R202" s="5">
        <v>1.8941864668212674E-3</v>
      </c>
      <c r="S202" s="5">
        <v>3.0297833304759837E-3</v>
      </c>
      <c r="T202" s="5">
        <v>1.527429270543235E-3</v>
      </c>
      <c r="U202" s="5">
        <v>1.9697292436165314E-3</v>
      </c>
      <c r="V202" s="5">
        <v>4.2330853722924392E-3</v>
      </c>
      <c r="W202" s="5">
        <f t="shared" si="14"/>
        <v>2.3728982148801003E-3</v>
      </c>
      <c r="X202" s="5">
        <v>2.5276638206320292E-3</v>
      </c>
      <c r="Y202" s="5">
        <v>3.532589614460476E-3</v>
      </c>
      <c r="Z202" s="5">
        <v>1.3451745703930144E-2</v>
      </c>
      <c r="AA202" s="5">
        <v>7.8695163605290407E-3</v>
      </c>
      <c r="AB202" s="5">
        <v>9.1337697653384176E-3</v>
      </c>
      <c r="AC202" s="5">
        <v>9.0110684826512112E-3</v>
      </c>
      <c r="AD202" s="5">
        <f t="shared" si="15"/>
        <v>7.587725624590219E-3</v>
      </c>
    </row>
    <row r="203" spans="1:30" x14ac:dyDescent="0.35">
      <c r="A203" s="11">
        <v>0</v>
      </c>
      <c r="E203" s="2"/>
    </row>
    <row r="204" spans="1:30" x14ac:dyDescent="0.35">
      <c r="A204" s="11">
        <v>0</v>
      </c>
      <c r="E204" s="2"/>
    </row>
    <row r="205" spans="1:30" x14ac:dyDescent="0.35">
      <c r="A205" s="11">
        <v>0</v>
      </c>
      <c r="E205" s="2"/>
    </row>
    <row r="206" spans="1:30" x14ac:dyDescent="0.35">
      <c r="A206" s="11">
        <v>0</v>
      </c>
      <c r="E206" s="2"/>
    </row>
    <row r="207" spans="1:30" x14ac:dyDescent="0.35">
      <c r="A207" s="11">
        <v>0</v>
      </c>
      <c r="C207" s="2"/>
      <c r="E207" s="2"/>
    </row>
    <row r="208" spans="1:30" x14ac:dyDescent="0.35">
      <c r="A208" s="11">
        <v>0</v>
      </c>
      <c r="C208" s="2"/>
      <c r="E208" s="2"/>
    </row>
    <row r="209" spans="1:5" x14ac:dyDescent="0.35">
      <c r="A209" s="11">
        <v>0</v>
      </c>
      <c r="C209" s="2"/>
      <c r="E209" s="2"/>
    </row>
    <row r="210" spans="1:5" x14ac:dyDescent="0.35">
      <c r="A210" s="11">
        <v>0</v>
      </c>
      <c r="C210" s="2"/>
      <c r="E210" s="2"/>
    </row>
    <row r="211" spans="1:5" x14ac:dyDescent="0.35">
      <c r="A211" s="11">
        <v>0</v>
      </c>
      <c r="C211" s="2"/>
      <c r="E211" s="2"/>
    </row>
    <row r="212" spans="1:5" x14ac:dyDescent="0.35">
      <c r="A212" s="11">
        <v>0</v>
      </c>
      <c r="C212" s="2"/>
      <c r="E212" s="2"/>
    </row>
    <row r="213" spans="1:5" x14ac:dyDescent="0.35">
      <c r="A213" s="11">
        <v>0</v>
      </c>
      <c r="C213" s="2"/>
      <c r="E213" s="2"/>
    </row>
    <row r="214" spans="1:5" x14ac:dyDescent="0.35">
      <c r="A214" s="11">
        <v>0</v>
      </c>
      <c r="C214" s="2"/>
      <c r="E214" s="2"/>
    </row>
    <row r="215" spans="1:5" x14ac:dyDescent="0.35">
      <c r="A215" s="11">
        <v>0</v>
      </c>
      <c r="C215" s="2"/>
      <c r="E215" s="2"/>
    </row>
    <row r="216" spans="1:5" x14ac:dyDescent="0.35">
      <c r="A216" s="11">
        <v>0</v>
      </c>
      <c r="C216" s="2"/>
      <c r="E216" s="2"/>
    </row>
    <row r="217" spans="1:5" x14ac:dyDescent="0.35">
      <c r="A217" s="11">
        <v>0</v>
      </c>
      <c r="C217" s="2"/>
      <c r="E217" s="2"/>
    </row>
    <row r="218" spans="1:5" x14ac:dyDescent="0.35">
      <c r="A218" s="11">
        <v>0</v>
      </c>
      <c r="C218" s="2"/>
      <c r="E218" s="2"/>
    </row>
    <row r="219" spans="1:5" x14ac:dyDescent="0.35">
      <c r="A219" s="11">
        <v>0</v>
      </c>
      <c r="C219" s="2"/>
      <c r="E219" s="2"/>
    </row>
    <row r="220" spans="1:5" x14ac:dyDescent="0.35">
      <c r="A220" s="11">
        <v>0</v>
      </c>
      <c r="C220" s="2"/>
      <c r="D220" s="2"/>
      <c r="E220" s="2"/>
    </row>
    <row r="221" spans="1:5" x14ac:dyDescent="0.35">
      <c r="A221" s="11">
        <v>0</v>
      </c>
      <c r="C221" s="2"/>
      <c r="D221" s="2"/>
      <c r="E221" s="2"/>
    </row>
    <row r="222" spans="1:5" x14ac:dyDescent="0.35">
      <c r="A222" s="11">
        <v>0</v>
      </c>
      <c r="C222" s="2"/>
      <c r="D222" s="2"/>
      <c r="E2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(kpZ=0.15)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2023-03-31T12:15:37Z</dcterms:modified>
</cp:coreProperties>
</file>